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<sst xmlns="http://schemas.openxmlformats.org/spreadsheetml/2006/main" count="1" uniqueCount="1">
  <si>
    <t>定价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</si>
</sst>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1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21" fillId="30" borderId="3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6-20161024mx\&#19977;&#22993;&#30340;&#33756;&#24037;&#20316;&#30424;\&#37197;&#36135;&#21333;\&#20108;&#26053;\12&#26376;\&#23450;&#20215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11.01-11.17"/>
      <sheetName val="11.18-11.30"/>
      <sheetName val="12.12"/>
    </sheetNames>
    <sheetDataSet>
      <sheetData sheetId="0">
        <row r="1">
          <cell r="A1" t="str">
            <v>商品名</v>
          </cell>
        </row>
        <row r="1">
          <cell r="C1" t="str">
            <v>单位</v>
          </cell>
        </row>
        <row r="2">
          <cell r="A2" t="str">
            <v>豆腐丝</v>
          </cell>
        </row>
        <row r="2">
          <cell r="C2" t="str">
            <v>斤</v>
          </cell>
        </row>
        <row r="2">
          <cell r="E2">
            <v>6</v>
          </cell>
        </row>
        <row r="3">
          <cell r="A3" t="str">
            <v>水豆腐</v>
          </cell>
        </row>
        <row r="3">
          <cell r="C3" t="str">
            <v>斤</v>
          </cell>
        </row>
        <row r="3">
          <cell r="E3">
            <v>1.69</v>
          </cell>
        </row>
        <row r="4">
          <cell r="A4" t="str">
            <v>千层皮</v>
          </cell>
        </row>
        <row r="4">
          <cell r="C4" t="str">
            <v>斤</v>
          </cell>
        </row>
        <row r="4">
          <cell r="E4">
            <v>6</v>
          </cell>
        </row>
        <row r="5">
          <cell r="A5" t="str">
            <v>绿豆芽</v>
          </cell>
        </row>
        <row r="5">
          <cell r="C5" t="str">
            <v>斤</v>
          </cell>
        </row>
        <row r="5">
          <cell r="E5">
            <v>1.045</v>
          </cell>
        </row>
        <row r="6">
          <cell r="A6" t="str">
            <v>鲜木耳</v>
          </cell>
        </row>
        <row r="6">
          <cell r="C6" t="str">
            <v>斤</v>
          </cell>
        </row>
        <row r="6">
          <cell r="E6">
            <v>2.25</v>
          </cell>
        </row>
        <row r="7">
          <cell r="A7" t="str">
            <v>金针菇</v>
          </cell>
        </row>
        <row r="7">
          <cell r="C7" t="str">
            <v>斤</v>
          </cell>
        </row>
        <row r="7">
          <cell r="E7">
            <v>3.03</v>
          </cell>
        </row>
        <row r="8">
          <cell r="A8" t="str">
            <v>鲜香菇</v>
          </cell>
        </row>
        <row r="8">
          <cell r="C8" t="str">
            <v>斤</v>
          </cell>
        </row>
        <row r="8">
          <cell r="E8">
            <v>5.47</v>
          </cell>
        </row>
        <row r="9">
          <cell r="A9" t="str">
            <v>平菇</v>
          </cell>
        </row>
        <row r="9">
          <cell r="C9" t="str">
            <v>斤</v>
          </cell>
        </row>
        <row r="9">
          <cell r="E9">
            <v>4.5</v>
          </cell>
        </row>
        <row r="10">
          <cell r="A10" t="str">
            <v>杏鲍菇</v>
          </cell>
        </row>
        <row r="10">
          <cell r="C10" t="str">
            <v>斤</v>
          </cell>
        </row>
        <row r="10">
          <cell r="E10">
            <v>2.55</v>
          </cell>
        </row>
        <row r="11">
          <cell r="A11" t="str">
            <v>海鲜菇</v>
          </cell>
        </row>
        <row r="11">
          <cell r="C11" t="str">
            <v>斤</v>
          </cell>
        </row>
        <row r="11">
          <cell r="E11">
            <v>5.095</v>
          </cell>
        </row>
        <row r="12">
          <cell r="A12" t="str">
            <v>指天椒</v>
          </cell>
        </row>
        <row r="12">
          <cell r="C12" t="str">
            <v>斤</v>
          </cell>
        </row>
        <row r="12">
          <cell r="E12">
            <v>9.075</v>
          </cell>
        </row>
        <row r="13">
          <cell r="A13" t="str">
            <v>青尖椒</v>
          </cell>
        </row>
        <row r="13">
          <cell r="C13" t="str">
            <v>斤</v>
          </cell>
        </row>
        <row r="13">
          <cell r="E13">
            <v>3.555</v>
          </cell>
        </row>
        <row r="14">
          <cell r="A14" t="str">
            <v>圆红椒</v>
          </cell>
        </row>
        <row r="14">
          <cell r="C14" t="str">
            <v>斤</v>
          </cell>
        </row>
        <row r="14">
          <cell r="E14">
            <v>4.795</v>
          </cell>
        </row>
        <row r="15">
          <cell r="A15" t="str">
            <v>圆黄椒</v>
          </cell>
        </row>
        <row r="15">
          <cell r="C15" t="str">
            <v>斤</v>
          </cell>
        </row>
        <row r="15">
          <cell r="E15">
            <v>6.37</v>
          </cell>
        </row>
        <row r="16">
          <cell r="A16" t="str">
            <v>圆青椒</v>
          </cell>
        </row>
        <row r="16">
          <cell r="C16" t="str">
            <v>斤</v>
          </cell>
        </row>
        <row r="16">
          <cell r="E16">
            <v>3.97</v>
          </cell>
        </row>
        <row r="17">
          <cell r="A17" t="str">
            <v>美人椒</v>
          </cell>
        </row>
        <row r="17">
          <cell r="C17" t="str">
            <v>斤</v>
          </cell>
        </row>
        <row r="17">
          <cell r="E17">
            <v>3.78</v>
          </cell>
        </row>
        <row r="18">
          <cell r="A18" t="str">
            <v>红美人椒</v>
          </cell>
        </row>
        <row r="18">
          <cell r="C18" t="str">
            <v>斤</v>
          </cell>
        </row>
        <row r="18">
          <cell r="E18">
            <v>4.5</v>
          </cell>
        </row>
        <row r="19">
          <cell r="A19" t="str">
            <v>五彩椒</v>
          </cell>
        </row>
        <row r="19">
          <cell r="C19" t="str">
            <v>斤</v>
          </cell>
        </row>
        <row r="19">
          <cell r="E19">
            <v>6</v>
          </cell>
        </row>
        <row r="20">
          <cell r="A20" t="str">
            <v>白萝卜</v>
          </cell>
        </row>
        <row r="20">
          <cell r="C20" t="str">
            <v>斤</v>
          </cell>
        </row>
        <row r="20">
          <cell r="E20">
            <v>0.935</v>
          </cell>
        </row>
        <row r="21">
          <cell r="A21" t="str">
            <v>胡萝卜</v>
          </cell>
        </row>
        <row r="21">
          <cell r="C21" t="str">
            <v>斤</v>
          </cell>
        </row>
        <row r="21">
          <cell r="E21">
            <v>1.605</v>
          </cell>
        </row>
        <row r="22">
          <cell r="A22" t="str">
            <v>甜玉米</v>
          </cell>
        </row>
        <row r="22">
          <cell r="C22" t="str">
            <v>斤</v>
          </cell>
        </row>
        <row r="22">
          <cell r="E22">
            <v>2.245</v>
          </cell>
        </row>
        <row r="23">
          <cell r="A23" t="str">
            <v>玉米粒</v>
          </cell>
        </row>
        <row r="23">
          <cell r="C23" t="str">
            <v>斤</v>
          </cell>
        </row>
        <row r="23">
          <cell r="E23">
            <v>4.5</v>
          </cell>
        </row>
        <row r="24">
          <cell r="A24" t="str">
            <v>西兰花</v>
          </cell>
        </row>
        <row r="24">
          <cell r="C24" t="str">
            <v>斤</v>
          </cell>
        </row>
        <row r="24">
          <cell r="E24">
            <v>2.525</v>
          </cell>
        </row>
        <row r="25">
          <cell r="A25" t="str">
            <v>白花菜</v>
          </cell>
        </row>
        <row r="25">
          <cell r="C25" t="str">
            <v>斤</v>
          </cell>
        </row>
        <row r="25">
          <cell r="E25">
            <v>2.975</v>
          </cell>
        </row>
        <row r="26">
          <cell r="A26" t="str">
            <v>蒜苗</v>
          </cell>
        </row>
        <row r="26">
          <cell r="C26" t="str">
            <v>斤</v>
          </cell>
        </row>
        <row r="26">
          <cell r="E26">
            <v>3.22</v>
          </cell>
        </row>
        <row r="27">
          <cell r="A27" t="str">
            <v>蒜苔</v>
          </cell>
        </row>
        <row r="27">
          <cell r="C27" t="str">
            <v>斤</v>
          </cell>
        </row>
        <row r="27">
          <cell r="E27">
            <v>4.76</v>
          </cell>
        </row>
        <row r="28">
          <cell r="A28" t="str">
            <v>蒜米</v>
          </cell>
        </row>
        <row r="28">
          <cell r="C28" t="str">
            <v>斤</v>
          </cell>
        </row>
        <row r="28">
          <cell r="E28">
            <v>4.5</v>
          </cell>
        </row>
        <row r="29">
          <cell r="A29" t="str">
            <v>茼蒿</v>
          </cell>
        </row>
        <row r="29">
          <cell r="C29" t="str">
            <v>斤</v>
          </cell>
        </row>
        <row r="29">
          <cell r="E29">
            <v>1.5</v>
          </cell>
        </row>
        <row r="30">
          <cell r="A30" t="str">
            <v>苹果</v>
          </cell>
        </row>
        <row r="30">
          <cell r="C30" t="str">
            <v>斤</v>
          </cell>
        </row>
        <row r="30">
          <cell r="E30">
            <v>3.37</v>
          </cell>
        </row>
        <row r="31">
          <cell r="A31" t="str">
            <v>青苹果</v>
          </cell>
        </row>
        <row r="31">
          <cell r="C31" t="str">
            <v>斤</v>
          </cell>
        </row>
        <row r="31">
          <cell r="E31">
            <v>3.745</v>
          </cell>
        </row>
        <row r="32">
          <cell r="A32" t="str">
            <v>红李</v>
          </cell>
        </row>
        <row r="32">
          <cell r="C32" t="str">
            <v>斤</v>
          </cell>
        </row>
        <row r="32">
          <cell r="E32">
            <v>3.745</v>
          </cell>
        </row>
        <row r="33">
          <cell r="A33" t="str">
            <v>方油豆腐</v>
          </cell>
        </row>
        <row r="33">
          <cell r="C33" t="str">
            <v>斤</v>
          </cell>
        </row>
        <row r="33">
          <cell r="E33">
            <v>5.25</v>
          </cell>
        </row>
        <row r="34">
          <cell r="A34" t="str">
            <v>豆腐干</v>
          </cell>
        </row>
        <row r="34">
          <cell r="C34" t="str">
            <v>斤</v>
          </cell>
        </row>
        <row r="34">
          <cell r="E34">
            <v>3.75</v>
          </cell>
        </row>
        <row r="35">
          <cell r="A35" t="str">
            <v>魔芋豆腐</v>
          </cell>
        </row>
        <row r="35">
          <cell r="C35" t="str">
            <v>斤</v>
          </cell>
        </row>
        <row r="35">
          <cell r="E35">
            <v>3</v>
          </cell>
        </row>
        <row r="36">
          <cell r="A36" t="str">
            <v>大葱</v>
          </cell>
        </row>
        <row r="36">
          <cell r="C36" t="str">
            <v>斤</v>
          </cell>
        </row>
        <row r="36">
          <cell r="E36">
            <v>4.85</v>
          </cell>
        </row>
        <row r="37">
          <cell r="A37" t="str">
            <v>小葱</v>
          </cell>
        </row>
        <row r="37">
          <cell r="C37" t="str">
            <v>斤</v>
          </cell>
        </row>
        <row r="37">
          <cell r="E37">
            <v>3.375</v>
          </cell>
        </row>
        <row r="38">
          <cell r="A38" t="str">
            <v>洋葱</v>
          </cell>
        </row>
        <row r="38">
          <cell r="C38" t="str">
            <v>斤</v>
          </cell>
        </row>
        <row r="38">
          <cell r="E38">
            <v>1.605</v>
          </cell>
        </row>
        <row r="39">
          <cell r="A39" t="str">
            <v>淮山</v>
          </cell>
        </row>
        <row r="39">
          <cell r="C39" t="str">
            <v>斤</v>
          </cell>
        </row>
        <row r="39">
          <cell r="E39">
            <v>3.165</v>
          </cell>
        </row>
        <row r="40">
          <cell r="A40" t="str">
            <v>铁棍山药</v>
          </cell>
        </row>
        <row r="40">
          <cell r="C40" t="str">
            <v>斤</v>
          </cell>
        </row>
        <row r="40">
          <cell r="E40">
            <v>4.31</v>
          </cell>
        </row>
        <row r="41">
          <cell r="A41" t="str">
            <v>土豆</v>
          </cell>
        </row>
        <row r="41">
          <cell r="C41" t="str">
            <v>斤</v>
          </cell>
        </row>
        <row r="41">
          <cell r="E41">
            <v>1.135</v>
          </cell>
        </row>
        <row r="42">
          <cell r="A42" t="str">
            <v>生姜</v>
          </cell>
        </row>
        <row r="42">
          <cell r="C42" t="str">
            <v>斤</v>
          </cell>
        </row>
        <row r="42">
          <cell r="E42">
            <v>5.995</v>
          </cell>
        </row>
        <row r="43">
          <cell r="A43" t="str">
            <v>西红柿</v>
          </cell>
        </row>
        <row r="43">
          <cell r="C43" t="str">
            <v>斤</v>
          </cell>
        </row>
        <row r="43">
          <cell r="E43">
            <v>1.625</v>
          </cell>
        </row>
        <row r="44">
          <cell r="A44" t="str">
            <v>大芋头</v>
          </cell>
        </row>
        <row r="44">
          <cell r="C44" t="str">
            <v>斤</v>
          </cell>
        </row>
        <row r="44">
          <cell r="E44">
            <v>2.505</v>
          </cell>
        </row>
        <row r="45">
          <cell r="A45" t="str">
            <v>小芋头</v>
          </cell>
        </row>
        <row r="45">
          <cell r="C45" t="str">
            <v>斤</v>
          </cell>
        </row>
        <row r="45">
          <cell r="E45">
            <v>2.545</v>
          </cell>
        </row>
        <row r="46">
          <cell r="A46" t="str">
            <v>西芹</v>
          </cell>
        </row>
        <row r="46">
          <cell r="C46" t="str">
            <v>斤</v>
          </cell>
        </row>
        <row r="46">
          <cell r="E46">
            <v>3.37</v>
          </cell>
        </row>
        <row r="47">
          <cell r="A47" t="str">
            <v>香芹</v>
          </cell>
        </row>
        <row r="47">
          <cell r="C47" t="str">
            <v>斤</v>
          </cell>
        </row>
        <row r="47">
          <cell r="E47">
            <v>2.525</v>
          </cell>
        </row>
        <row r="48">
          <cell r="A48" t="str">
            <v>黄瓜</v>
          </cell>
        </row>
        <row r="48">
          <cell r="C48" t="str">
            <v>斤</v>
          </cell>
        </row>
        <row r="48">
          <cell r="E48">
            <v>2.32</v>
          </cell>
        </row>
        <row r="49">
          <cell r="A49" t="str">
            <v>冬瓜</v>
          </cell>
        </row>
        <row r="49">
          <cell r="C49" t="str">
            <v>斤</v>
          </cell>
        </row>
        <row r="49">
          <cell r="E49">
            <v>1.42</v>
          </cell>
        </row>
        <row r="50">
          <cell r="A50" t="str">
            <v>南瓜</v>
          </cell>
        </row>
        <row r="50">
          <cell r="C50" t="str">
            <v>斤</v>
          </cell>
        </row>
        <row r="50">
          <cell r="E50">
            <v>1.53</v>
          </cell>
        </row>
        <row r="51">
          <cell r="A51" t="str">
            <v>红南瓜</v>
          </cell>
        </row>
        <row r="51">
          <cell r="C51" t="str">
            <v>斤</v>
          </cell>
        </row>
        <row r="51">
          <cell r="E51">
            <v>2.06</v>
          </cell>
        </row>
        <row r="52">
          <cell r="A52" t="str">
            <v>佛手瓜</v>
          </cell>
        </row>
        <row r="52">
          <cell r="C52" t="str">
            <v>斤</v>
          </cell>
        </row>
        <row r="52">
          <cell r="E52">
            <v>1.945</v>
          </cell>
        </row>
        <row r="53">
          <cell r="A53" t="str">
            <v>苦瓜</v>
          </cell>
        </row>
        <row r="53">
          <cell r="C53" t="str">
            <v>斤</v>
          </cell>
        </row>
        <row r="53">
          <cell r="E53">
            <v>2.56</v>
          </cell>
        </row>
        <row r="54">
          <cell r="A54" t="str">
            <v>毛节瓜</v>
          </cell>
        </row>
        <row r="54">
          <cell r="C54" t="str">
            <v>斤</v>
          </cell>
        </row>
        <row r="54">
          <cell r="E54">
            <v>1.53</v>
          </cell>
        </row>
        <row r="55">
          <cell r="A55" t="str">
            <v>丝瓜</v>
          </cell>
        </row>
        <row r="55">
          <cell r="C55" t="str">
            <v>斤</v>
          </cell>
        </row>
        <row r="55">
          <cell r="E55">
            <v>3.37</v>
          </cell>
        </row>
        <row r="56">
          <cell r="A56" t="str">
            <v>豆角</v>
          </cell>
        </row>
        <row r="56">
          <cell r="C56" t="str">
            <v>斤</v>
          </cell>
        </row>
        <row r="56">
          <cell r="E56">
            <v>3.655</v>
          </cell>
        </row>
        <row r="57">
          <cell r="A57" t="str">
            <v>莴笋</v>
          </cell>
        </row>
        <row r="57">
          <cell r="C57" t="str">
            <v>斤</v>
          </cell>
        </row>
        <row r="57">
          <cell r="E57">
            <v>1.87</v>
          </cell>
        </row>
        <row r="58">
          <cell r="A58" t="str">
            <v>小白菜</v>
          </cell>
        </row>
        <row r="58">
          <cell r="C58" t="str">
            <v>斤</v>
          </cell>
        </row>
        <row r="58">
          <cell r="E58">
            <v>1.63</v>
          </cell>
        </row>
        <row r="59">
          <cell r="A59" t="str">
            <v>芥兰</v>
          </cell>
        </row>
        <row r="59">
          <cell r="C59" t="str">
            <v>斤</v>
          </cell>
        </row>
        <row r="59">
          <cell r="E59">
            <v>3.115</v>
          </cell>
        </row>
        <row r="60">
          <cell r="A60" t="str">
            <v>豌豆苗</v>
          </cell>
        </row>
        <row r="60">
          <cell r="C60" t="str">
            <v>斤</v>
          </cell>
        </row>
        <row r="60">
          <cell r="E60">
            <v>1.5</v>
          </cell>
        </row>
        <row r="61">
          <cell r="A61" t="str">
            <v>蜜桔</v>
          </cell>
        </row>
        <row r="61">
          <cell r="C61" t="str">
            <v>斤</v>
          </cell>
        </row>
        <row r="61">
          <cell r="E61">
            <v>2.435</v>
          </cell>
        </row>
        <row r="62">
          <cell r="A62" t="str">
            <v>脐橙</v>
          </cell>
        </row>
        <row r="62">
          <cell r="C62" t="str">
            <v>斤</v>
          </cell>
        </row>
        <row r="62">
          <cell r="E62">
            <v>2.995</v>
          </cell>
        </row>
        <row r="63">
          <cell r="A63" t="str">
            <v>贡梨</v>
          </cell>
        </row>
        <row r="63">
          <cell r="C63" t="str">
            <v>斤</v>
          </cell>
        </row>
        <row r="63">
          <cell r="E63">
            <v>3.56</v>
          </cell>
        </row>
        <row r="64">
          <cell r="A64" t="str">
            <v>米粉</v>
          </cell>
        </row>
        <row r="64">
          <cell r="C64" t="str">
            <v>斤</v>
          </cell>
        </row>
        <row r="64">
          <cell r="E64">
            <v>1.575</v>
          </cell>
        </row>
        <row r="65">
          <cell r="A65" t="str">
            <v>切粉</v>
          </cell>
        </row>
        <row r="65">
          <cell r="C65" t="str">
            <v>斤</v>
          </cell>
        </row>
        <row r="65">
          <cell r="E65">
            <v>1.69</v>
          </cell>
        </row>
        <row r="66">
          <cell r="A66" t="str">
            <v>油豆腐丸</v>
          </cell>
        </row>
        <row r="66">
          <cell r="C66" t="str">
            <v>斤</v>
          </cell>
        </row>
        <row r="66">
          <cell r="E66">
            <v>4.5</v>
          </cell>
        </row>
        <row r="67">
          <cell r="A67" t="str">
            <v>四季豆</v>
          </cell>
        </row>
        <row r="67">
          <cell r="C67" t="str">
            <v>斤</v>
          </cell>
        </row>
        <row r="67">
          <cell r="E67">
            <v>4.81</v>
          </cell>
        </row>
        <row r="68">
          <cell r="A68" t="str">
            <v>韭菜</v>
          </cell>
        </row>
        <row r="68">
          <cell r="C68" t="str">
            <v>斤</v>
          </cell>
        </row>
        <row r="68">
          <cell r="E68">
            <v>2.285</v>
          </cell>
        </row>
        <row r="69">
          <cell r="A69" t="str">
            <v>韭黄</v>
          </cell>
        </row>
        <row r="69">
          <cell r="C69" t="str">
            <v>斤</v>
          </cell>
        </row>
        <row r="69">
          <cell r="E69">
            <v>8.59</v>
          </cell>
        </row>
        <row r="70">
          <cell r="A70" t="str">
            <v>韭菜花</v>
          </cell>
        </row>
        <row r="70">
          <cell r="C70" t="str">
            <v>斤</v>
          </cell>
        </row>
        <row r="70">
          <cell r="E70">
            <v>11.495</v>
          </cell>
        </row>
        <row r="71">
          <cell r="A71" t="str">
            <v>香菜</v>
          </cell>
        </row>
        <row r="71">
          <cell r="C71" t="str">
            <v>斤</v>
          </cell>
        </row>
        <row r="71">
          <cell r="E71">
            <v>7.5</v>
          </cell>
        </row>
        <row r="72">
          <cell r="A72" t="str">
            <v>紫红薯</v>
          </cell>
        </row>
        <row r="72">
          <cell r="C72" t="str">
            <v>斤</v>
          </cell>
        </row>
        <row r="72">
          <cell r="E72">
            <v>1.735</v>
          </cell>
        </row>
        <row r="73">
          <cell r="A73" t="str">
            <v>西葫芦</v>
          </cell>
        </row>
        <row r="73">
          <cell r="C73" t="str">
            <v>斤</v>
          </cell>
        </row>
        <row r="73">
          <cell r="E73">
            <v>2.75</v>
          </cell>
        </row>
        <row r="74">
          <cell r="A74" t="str">
            <v>茄子</v>
          </cell>
        </row>
        <row r="74">
          <cell r="C74" t="str">
            <v>斤</v>
          </cell>
        </row>
        <row r="74">
          <cell r="E74">
            <v>2.635</v>
          </cell>
        </row>
        <row r="75">
          <cell r="A75" t="str">
            <v>油麻菜</v>
          </cell>
        </row>
        <row r="75">
          <cell r="C75" t="str">
            <v>斤</v>
          </cell>
        </row>
        <row r="75">
          <cell r="E75">
            <v>1.35</v>
          </cell>
        </row>
        <row r="76">
          <cell r="A76" t="str">
            <v>上海青</v>
          </cell>
        </row>
        <row r="76">
          <cell r="C76" t="str">
            <v>斤</v>
          </cell>
        </row>
        <row r="76">
          <cell r="E76">
            <v>1.81</v>
          </cell>
        </row>
        <row r="77">
          <cell r="A77" t="str">
            <v>包菜</v>
          </cell>
        </row>
        <row r="77">
          <cell r="C77" t="str">
            <v>斤</v>
          </cell>
        </row>
        <row r="77">
          <cell r="E77">
            <v>1.53</v>
          </cell>
        </row>
        <row r="78">
          <cell r="A78" t="str">
            <v>紫包菜</v>
          </cell>
        </row>
        <row r="78">
          <cell r="C78" t="str">
            <v>斤</v>
          </cell>
        </row>
        <row r="78">
          <cell r="E78">
            <v>1.855</v>
          </cell>
        </row>
        <row r="79">
          <cell r="A79" t="str">
            <v>大白菜</v>
          </cell>
        </row>
        <row r="79">
          <cell r="C79" t="str">
            <v>斤</v>
          </cell>
        </row>
        <row r="79">
          <cell r="E79">
            <v>1.045</v>
          </cell>
        </row>
        <row r="80">
          <cell r="A80" t="str">
            <v>芥菜</v>
          </cell>
        </row>
        <row r="80">
          <cell r="C80" t="str">
            <v>斤</v>
          </cell>
        </row>
        <row r="80">
          <cell r="E80">
            <v>2.775</v>
          </cell>
        </row>
        <row r="81">
          <cell r="A81" t="str">
            <v>荷兰豆</v>
          </cell>
        </row>
        <row r="81">
          <cell r="C81" t="str">
            <v>斤</v>
          </cell>
        </row>
        <row r="81">
          <cell r="E81">
            <v>8.815</v>
          </cell>
        </row>
        <row r="82">
          <cell r="A82" t="str">
            <v>生菜</v>
          </cell>
        </row>
        <row r="82">
          <cell r="C82" t="str">
            <v>斤</v>
          </cell>
        </row>
        <row r="82">
          <cell r="E82">
            <v>1.585</v>
          </cell>
        </row>
        <row r="83">
          <cell r="A83" t="str">
            <v>日本豆腐</v>
          </cell>
        </row>
        <row r="83">
          <cell r="C83" t="str">
            <v>斤</v>
          </cell>
        </row>
        <row r="83">
          <cell r="E83">
            <v>0.375</v>
          </cell>
        </row>
        <row r="84">
          <cell r="A84" t="str">
            <v>子姜</v>
          </cell>
        </row>
        <row r="84">
          <cell r="C84" t="str">
            <v>斤</v>
          </cell>
        </row>
        <row r="84">
          <cell r="E84">
            <v>4.5</v>
          </cell>
        </row>
        <row r="85">
          <cell r="A85" t="str">
            <v>油菜心</v>
          </cell>
        </row>
        <row r="85">
          <cell r="C85" t="str">
            <v>斤</v>
          </cell>
        </row>
        <row r="85">
          <cell r="E85">
            <v>3</v>
          </cell>
        </row>
        <row r="86">
          <cell r="A86" t="str">
            <v>茶树菇</v>
          </cell>
        </row>
        <row r="86">
          <cell r="C86" t="str">
            <v>斤</v>
          </cell>
        </row>
        <row r="86">
          <cell r="E86">
            <v>5.245</v>
          </cell>
        </row>
        <row r="87">
          <cell r="A87" t="str">
            <v>菠菜</v>
          </cell>
        </row>
        <row r="87">
          <cell r="C87" t="str">
            <v>斤</v>
          </cell>
        </row>
        <row r="87">
          <cell r="E87">
            <v>3.22</v>
          </cell>
        </row>
        <row r="88">
          <cell r="A88" t="str">
            <v>莲藕</v>
          </cell>
        </row>
        <row r="88">
          <cell r="C88" t="str">
            <v>斤</v>
          </cell>
        </row>
        <row r="88">
          <cell r="E88">
            <v>3.835</v>
          </cell>
        </row>
        <row r="89">
          <cell r="A89" t="str">
            <v>枸杞菜</v>
          </cell>
        </row>
        <row r="89">
          <cell r="C89" t="str">
            <v>斤</v>
          </cell>
        </row>
        <row r="89">
          <cell r="E89">
            <v>2.625</v>
          </cell>
        </row>
        <row r="90">
          <cell r="A90" t="str">
            <v>娃娃菜</v>
          </cell>
        </row>
        <row r="90">
          <cell r="C90" t="str">
            <v>斤</v>
          </cell>
        </row>
        <row r="90">
          <cell r="E90">
            <v>2.13</v>
          </cell>
        </row>
        <row r="91">
          <cell r="A91" t="str">
            <v>苋菜</v>
          </cell>
        </row>
        <row r="91">
          <cell r="C91" t="str">
            <v>斤</v>
          </cell>
        </row>
        <row r="91">
          <cell r="E91">
            <v>2.25</v>
          </cell>
        </row>
        <row r="92">
          <cell r="A92" t="str">
            <v>蜜柚</v>
          </cell>
        </row>
        <row r="92">
          <cell r="C92" t="str">
            <v>斤</v>
          </cell>
        </row>
        <row r="92">
          <cell r="E92">
            <v>1.68</v>
          </cell>
        </row>
        <row r="93">
          <cell r="A93" t="str">
            <v>香蕉</v>
          </cell>
        </row>
        <row r="93">
          <cell r="C93" t="str">
            <v>斤</v>
          </cell>
        </row>
        <row r="93">
          <cell r="E93">
            <v>3.05</v>
          </cell>
        </row>
        <row r="94">
          <cell r="A94" t="str">
            <v>火龙果</v>
          </cell>
        </row>
        <row r="94">
          <cell r="C94" t="str">
            <v>斤</v>
          </cell>
        </row>
        <row r="94">
          <cell r="E94">
            <v>4.495</v>
          </cell>
        </row>
        <row r="95">
          <cell r="A95" t="str">
            <v>黑李</v>
          </cell>
        </row>
        <row r="95">
          <cell r="C95" t="str">
            <v>斤</v>
          </cell>
        </row>
        <row r="95">
          <cell r="E95">
            <v>2.815</v>
          </cell>
        </row>
        <row r="96">
          <cell r="A96" t="str">
            <v>猕猴桃</v>
          </cell>
        </row>
        <row r="96">
          <cell r="C96" t="str">
            <v>斤</v>
          </cell>
        </row>
        <row r="96">
          <cell r="E96">
            <v>4.12</v>
          </cell>
        </row>
        <row r="97">
          <cell r="A97" t="str">
            <v>龙眼</v>
          </cell>
        </row>
        <row r="97">
          <cell r="C97" t="str">
            <v>斤</v>
          </cell>
        </row>
        <row r="97">
          <cell r="E97">
            <v>7.09</v>
          </cell>
        </row>
        <row r="98">
          <cell r="A98" t="str">
            <v>酸菜</v>
          </cell>
        </row>
        <row r="98">
          <cell r="C98" t="str">
            <v>斤</v>
          </cell>
        </row>
        <row r="98">
          <cell r="E98">
            <v>2.25</v>
          </cell>
        </row>
        <row r="99">
          <cell r="A99" t="str">
            <v>酸笋</v>
          </cell>
        </row>
        <row r="99">
          <cell r="C99" t="str">
            <v>斤</v>
          </cell>
        </row>
        <row r="99">
          <cell r="E99">
            <v>2.25</v>
          </cell>
        </row>
        <row r="100">
          <cell r="A100" t="str">
            <v>人参果</v>
          </cell>
        </row>
        <row r="100">
          <cell r="C100" t="str">
            <v>斤</v>
          </cell>
        </row>
        <row r="100">
          <cell r="E100">
            <v>4.495</v>
          </cell>
        </row>
        <row r="101">
          <cell r="A101" t="str">
            <v>青柑</v>
          </cell>
        </row>
        <row r="101">
          <cell r="C101" t="str">
            <v>斤</v>
          </cell>
        </row>
        <row r="101">
          <cell r="E101">
            <v>1.875</v>
          </cell>
        </row>
        <row r="102">
          <cell r="A102" t="str">
            <v>杨桃</v>
          </cell>
        </row>
        <row r="102">
          <cell r="C102" t="str">
            <v>斤</v>
          </cell>
        </row>
        <row r="102">
          <cell r="E102">
            <v>4.155</v>
          </cell>
        </row>
        <row r="103">
          <cell r="A103" t="str">
            <v>酸豆角</v>
          </cell>
        </row>
        <row r="103">
          <cell r="C103" t="str">
            <v>斤</v>
          </cell>
        </row>
        <row r="103">
          <cell r="E103">
            <v>2.25</v>
          </cell>
        </row>
        <row r="104">
          <cell r="A104" t="str">
            <v>哈密瓜</v>
          </cell>
        </row>
        <row r="104">
          <cell r="C104" t="str">
            <v>斤</v>
          </cell>
        </row>
        <row r="104">
          <cell r="E104">
            <v>3.93</v>
          </cell>
        </row>
        <row r="105">
          <cell r="A105" t="str">
            <v>青枣</v>
          </cell>
        </row>
        <row r="105">
          <cell r="C105" t="str">
            <v>斤</v>
          </cell>
        </row>
        <row r="105">
          <cell r="E105">
            <v>3.75</v>
          </cell>
        </row>
        <row r="106">
          <cell r="A106" t="str">
            <v>酸辣椒</v>
          </cell>
        </row>
        <row r="106">
          <cell r="C106" t="str">
            <v>斤</v>
          </cell>
        </row>
        <row r="106">
          <cell r="E106">
            <v>3.75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abSelected="1" topLeftCell="A28" workbookViewId="0">
      <selection activeCell="F8" sqref="F8"/>
    </sheetView>
  </sheetViews>
  <sheetFormatPr defaultColWidth="9" defaultRowHeight="13.5" outlineLevelCol="2"/>
  <sheetData>
    <row r="1" ht="18.75" spans="1:3">
      <c r="A1" s="1" t="str">
        <f>[1]模板!A1</f>
        <v>商品名</v>
      </c>
      <c r="B1" s="1" t="str">
        <f>[1]模板!C1</f>
        <v>单位</v>
      </c>
      <c r="C1" s="2" t="s">
        <v>0</v>
      </c>
    </row>
    <row r="2" ht="18.75" spans="1:3">
      <c r="A2" s="1" t="str">
        <f>[1]模板!A2</f>
        <v>豆腐丝</v>
      </c>
      <c r="B2" s="1" t="str">
        <f>[1]模板!C2</f>
        <v>斤</v>
      </c>
      <c r="C2" s="2">
        <f>[1]模板!E2</f>
        <v>6</v>
      </c>
    </row>
    <row r="3" ht="18.75" spans="1:3">
      <c r="A3" s="1" t="str">
        <f>[1]模板!A3</f>
        <v>水豆腐</v>
      </c>
      <c r="B3" s="1" t="str">
        <f>[1]模板!C3</f>
        <v>斤</v>
      </c>
      <c r="C3" s="2">
        <f>[1]模板!E3</f>
        <v>1.69</v>
      </c>
    </row>
    <row r="4" ht="18.75" spans="1:3">
      <c r="A4" s="1" t="str">
        <f>[1]模板!A4</f>
        <v>千层皮</v>
      </c>
      <c r="B4" s="1" t="str">
        <f>[1]模板!C4</f>
        <v>斤</v>
      </c>
      <c r="C4" s="2">
        <f>[1]模板!E4</f>
        <v>6</v>
      </c>
    </row>
    <row r="5" ht="18.75" spans="1:3">
      <c r="A5" s="1" t="str">
        <f>[1]模板!A5</f>
        <v>绿豆芽</v>
      </c>
      <c r="B5" s="1" t="str">
        <f>[1]模板!C5</f>
        <v>斤</v>
      </c>
      <c r="C5" s="2">
        <f>[1]模板!E5</f>
        <v>1.045</v>
      </c>
    </row>
    <row r="6" ht="18.75" spans="1:3">
      <c r="A6" s="1" t="str">
        <f>[1]模板!A6</f>
        <v>鲜木耳</v>
      </c>
      <c r="B6" s="1" t="str">
        <f>[1]模板!C6</f>
        <v>斤</v>
      </c>
      <c r="C6" s="2">
        <f>[1]模板!E6</f>
        <v>2.25</v>
      </c>
    </row>
    <row r="7" ht="18.75" spans="1:3">
      <c r="A7" s="1" t="str">
        <f>[1]模板!A7</f>
        <v>金针菇</v>
      </c>
      <c r="B7" s="1" t="str">
        <f>[1]模板!C7</f>
        <v>斤</v>
      </c>
      <c r="C7" s="2">
        <f>[1]模板!E7</f>
        <v>3.03</v>
      </c>
    </row>
    <row r="8" ht="18.75" spans="1:3">
      <c r="A8" s="1" t="str">
        <f>[1]模板!A8</f>
        <v>鲜香菇</v>
      </c>
      <c r="B8" s="1" t="str">
        <f>[1]模板!C8</f>
        <v>斤</v>
      </c>
      <c r="C8" s="2">
        <f>[1]模板!E8</f>
        <v>5.47</v>
      </c>
    </row>
    <row r="9" ht="18.75" spans="1:3">
      <c r="A9" s="1" t="str">
        <f>[1]模板!A9</f>
        <v>平菇</v>
      </c>
      <c r="B9" s="1" t="str">
        <f>[1]模板!C9</f>
        <v>斤</v>
      </c>
      <c r="C9" s="2">
        <f>[1]模板!E9</f>
        <v>4.5</v>
      </c>
    </row>
    <row r="10" ht="18.75" spans="1:3">
      <c r="A10" s="1" t="str">
        <f>[1]模板!A10</f>
        <v>杏鲍菇</v>
      </c>
      <c r="B10" s="1" t="str">
        <f>[1]模板!C10</f>
        <v>斤</v>
      </c>
      <c r="C10" s="2">
        <f>[1]模板!E10</f>
        <v>2.55</v>
      </c>
    </row>
    <row r="11" ht="18.75" spans="1:3">
      <c r="A11" s="1" t="str">
        <f>[1]模板!A11</f>
        <v>海鲜菇</v>
      </c>
      <c r="B11" s="1" t="str">
        <f>[1]模板!C11</f>
        <v>斤</v>
      </c>
      <c r="C11" s="2">
        <f>[1]模板!E11</f>
        <v>5.095</v>
      </c>
    </row>
    <row r="12" ht="18.75" spans="1:3">
      <c r="A12" s="1" t="str">
        <f>[1]模板!A12</f>
        <v>指天椒</v>
      </c>
      <c r="B12" s="1" t="str">
        <f>[1]模板!C12</f>
        <v>斤</v>
      </c>
      <c r="C12" s="2">
        <f>[1]模板!E12</f>
        <v>9.075</v>
      </c>
    </row>
    <row r="13" ht="18.75" spans="1:3">
      <c r="A13" s="1" t="str">
        <f>[1]模板!A13</f>
        <v>青尖椒</v>
      </c>
      <c r="B13" s="1" t="str">
        <f>[1]模板!C13</f>
        <v>斤</v>
      </c>
      <c r="C13" s="2">
        <f>[1]模板!E13</f>
        <v>3.555</v>
      </c>
    </row>
    <row r="14" ht="18.75" spans="1:3">
      <c r="A14" s="1" t="str">
        <f>[1]模板!A14</f>
        <v>圆红椒</v>
      </c>
      <c r="B14" s="1" t="str">
        <f>[1]模板!C14</f>
        <v>斤</v>
      </c>
      <c r="C14" s="2">
        <f>[1]模板!E14</f>
        <v>4.795</v>
      </c>
    </row>
    <row r="15" ht="18.75" spans="1:3">
      <c r="A15" s="1" t="str">
        <f>[1]模板!A15</f>
        <v>圆黄椒</v>
      </c>
      <c r="B15" s="1" t="str">
        <f>[1]模板!C15</f>
        <v>斤</v>
      </c>
      <c r="C15" s="2">
        <f>[1]模板!E15</f>
        <v>6.37</v>
      </c>
    </row>
    <row r="16" ht="18.75" spans="1:3">
      <c r="A16" s="1" t="str">
        <f>[1]模板!A16</f>
        <v>圆青椒</v>
      </c>
      <c r="B16" s="1" t="str">
        <f>[1]模板!C16</f>
        <v>斤</v>
      </c>
      <c r="C16" s="2">
        <f>[1]模板!E16</f>
        <v>3.97</v>
      </c>
    </row>
    <row r="17" ht="18.75" spans="1:3">
      <c r="A17" s="1" t="str">
        <f>[1]模板!A17</f>
        <v>美人椒</v>
      </c>
      <c r="B17" s="1" t="str">
        <f>[1]模板!C17</f>
        <v>斤</v>
      </c>
      <c r="C17" s="2">
        <f>[1]模板!E17</f>
        <v>3.78</v>
      </c>
    </row>
    <row r="18" ht="18.75" spans="1:3">
      <c r="A18" s="1" t="str">
        <f>[1]模板!A18</f>
        <v>红美人椒</v>
      </c>
      <c r="B18" s="1" t="str">
        <f>[1]模板!C18</f>
        <v>斤</v>
      </c>
      <c r="C18" s="2">
        <f>[1]模板!E18</f>
        <v>4.5</v>
      </c>
    </row>
    <row r="19" ht="18.75" spans="1:3">
      <c r="A19" s="1" t="str">
        <f>[1]模板!A19</f>
        <v>五彩椒</v>
      </c>
      <c r="B19" s="1" t="str">
        <f>[1]模板!C19</f>
        <v>斤</v>
      </c>
      <c r="C19" s="2">
        <f>[1]模板!E19</f>
        <v>6</v>
      </c>
    </row>
    <row r="20" ht="18.75" spans="1:3">
      <c r="A20" s="1" t="str">
        <f>[1]模板!A20</f>
        <v>白萝卜</v>
      </c>
      <c r="B20" s="1" t="str">
        <f>[1]模板!C20</f>
        <v>斤</v>
      </c>
      <c r="C20" s="2">
        <f>[1]模板!E20</f>
        <v>0.935</v>
      </c>
    </row>
    <row r="21" ht="18.75" spans="1:3">
      <c r="A21" s="1" t="str">
        <f>[1]模板!A21</f>
        <v>胡萝卜</v>
      </c>
      <c r="B21" s="1" t="str">
        <f>[1]模板!C21</f>
        <v>斤</v>
      </c>
      <c r="C21" s="2">
        <f>[1]模板!E21</f>
        <v>1.605</v>
      </c>
    </row>
    <row r="22" ht="18.75" spans="1:3">
      <c r="A22" s="1" t="str">
        <f>[1]模板!A22</f>
        <v>甜玉米</v>
      </c>
      <c r="B22" s="1" t="str">
        <f>[1]模板!C22</f>
        <v>斤</v>
      </c>
      <c r="C22" s="2">
        <f>[1]模板!E22</f>
        <v>2.245</v>
      </c>
    </row>
    <row r="23" ht="18.75" spans="1:3">
      <c r="A23" s="1" t="str">
        <f>[1]模板!A23</f>
        <v>玉米粒</v>
      </c>
      <c r="B23" s="1" t="str">
        <f>[1]模板!C23</f>
        <v>斤</v>
      </c>
      <c r="C23" s="2">
        <f>[1]模板!E23</f>
        <v>4.5</v>
      </c>
    </row>
    <row r="24" ht="18.75" spans="1:3">
      <c r="A24" s="1" t="str">
        <f>[1]模板!A24</f>
        <v>西兰花</v>
      </c>
      <c r="B24" s="1" t="str">
        <f>[1]模板!C24</f>
        <v>斤</v>
      </c>
      <c r="C24" s="2">
        <f>[1]模板!E24</f>
        <v>2.525</v>
      </c>
    </row>
    <row r="25" ht="18.75" spans="1:3">
      <c r="A25" s="1" t="str">
        <f>[1]模板!A25</f>
        <v>白花菜</v>
      </c>
      <c r="B25" s="1" t="str">
        <f>[1]模板!C25</f>
        <v>斤</v>
      </c>
      <c r="C25" s="2">
        <f>[1]模板!E25</f>
        <v>2.975</v>
      </c>
    </row>
    <row r="26" ht="18.75" spans="1:3">
      <c r="A26" s="1" t="str">
        <f>[1]模板!A26</f>
        <v>蒜苗</v>
      </c>
      <c r="B26" s="1" t="str">
        <f>[1]模板!C26</f>
        <v>斤</v>
      </c>
      <c r="C26" s="2">
        <f>[1]模板!E26</f>
        <v>3.22</v>
      </c>
    </row>
    <row r="27" ht="18.75" spans="1:3">
      <c r="A27" s="1" t="str">
        <f>[1]模板!A27</f>
        <v>蒜苔</v>
      </c>
      <c r="B27" s="1" t="str">
        <f>[1]模板!C27</f>
        <v>斤</v>
      </c>
      <c r="C27" s="2">
        <f>[1]模板!E27</f>
        <v>4.76</v>
      </c>
    </row>
    <row r="28" ht="18.75" spans="1:3">
      <c r="A28" s="1" t="str">
        <f>[1]模板!A28</f>
        <v>蒜米</v>
      </c>
      <c r="B28" s="1" t="str">
        <f>[1]模板!C28</f>
        <v>斤</v>
      </c>
      <c r="C28" s="2">
        <f>[1]模板!E28</f>
        <v>4.5</v>
      </c>
    </row>
    <row r="29" ht="18.75" spans="1:3">
      <c r="A29" s="1" t="str">
        <f>[1]模板!A29</f>
        <v>茼蒿</v>
      </c>
      <c r="B29" s="1" t="str">
        <f>[1]模板!C29</f>
        <v>斤</v>
      </c>
      <c r="C29" s="2">
        <f>[1]模板!E29</f>
        <v>1.5</v>
      </c>
    </row>
    <row r="30" ht="18.75" spans="1:3">
      <c r="A30" s="1" t="str">
        <f>[1]模板!A30</f>
        <v>苹果</v>
      </c>
      <c r="B30" s="1" t="str">
        <f>[1]模板!C30</f>
        <v>斤</v>
      </c>
      <c r="C30" s="2">
        <f>[1]模板!E30</f>
        <v>3.37</v>
      </c>
    </row>
    <row r="31" ht="18.75" spans="1:3">
      <c r="A31" s="1" t="str">
        <f>[1]模板!A31</f>
        <v>青苹果</v>
      </c>
      <c r="B31" s="1" t="str">
        <f>[1]模板!C31</f>
        <v>斤</v>
      </c>
      <c r="C31" s="2">
        <f>[1]模板!E31</f>
        <v>3.745</v>
      </c>
    </row>
    <row r="32" ht="18.75" spans="1:3">
      <c r="A32" s="1" t="str">
        <f>[1]模板!A32</f>
        <v>红李</v>
      </c>
      <c r="B32" s="1" t="str">
        <f>[1]模板!C32</f>
        <v>斤</v>
      </c>
      <c r="C32" s="2">
        <f>[1]模板!E32</f>
        <v>3.745</v>
      </c>
    </row>
    <row r="33" ht="18.75" spans="1:3">
      <c r="A33" s="1" t="str">
        <f>[1]模板!A33</f>
        <v>方油豆腐</v>
      </c>
      <c r="B33" s="1" t="str">
        <f>[1]模板!C33</f>
        <v>斤</v>
      </c>
      <c r="C33" s="2">
        <f>[1]模板!E33</f>
        <v>5.25</v>
      </c>
    </row>
    <row r="34" ht="18.75" spans="1:3">
      <c r="A34" s="1" t="str">
        <f>[1]模板!A34</f>
        <v>豆腐干</v>
      </c>
      <c r="B34" s="1" t="str">
        <f>[1]模板!C34</f>
        <v>斤</v>
      </c>
      <c r="C34" s="2">
        <f>[1]模板!E34</f>
        <v>3.75</v>
      </c>
    </row>
    <row r="35" ht="18.75" spans="1:3">
      <c r="A35" s="1" t="str">
        <f>[1]模板!A35</f>
        <v>魔芋豆腐</v>
      </c>
      <c r="B35" s="1" t="str">
        <f>[1]模板!C35</f>
        <v>斤</v>
      </c>
      <c r="C35" s="2">
        <f>[1]模板!E35</f>
        <v>3</v>
      </c>
    </row>
    <row r="36" ht="18.75" spans="1:3">
      <c r="A36" s="1" t="str">
        <f>[1]模板!A36</f>
        <v>大葱</v>
      </c>
      <c r="B36" s="1" t="str">
        <f>[1]模板!C36</f>
        <v>斤</v>
      </c>
      <c r="C36" s="2">
        <f>[1]模板!E36</f>
        <v>4.85</v>
      </c>
    </row>
    <row r="37" ht="18.75" spans="1:3">
      <c r="A37" s="1" t="str">
        <f>[1]模板!A37</f>
        <v>小葱</v>
      </c>
      <c r="B37" s="1" t="str">
        <f>[1]模板!C37</f>
        <v>斤</v>
      </c>
      <c r="C37" s="2">
        <f>[1]模板!E37</f>
        <v>3.375</v>
      </c>
    </row>
    <row r="38" ht="18.75" spans="1:3">
      <c r="A38" s="1" t="str">
        <f>[1]模板!A38</f>
        <v>洋葱</v>
      </c>
      <c r="B38" s="1" t="str">
        <f>[1]模板!C38</f>
        <v>斤</v>
      </c>
      <c r="C38" s="2">
        <f>[1]模板!E38</f>
        <v>1.605</v>
      </c>
    </row>
    <row r="39" ht="18.75" spans="1:3">
      <c r="A39" s="1" t="str">
        <f>[1]模板!A39</f>
        <v>淮山</v>
      </c>
      <c r="B39" s="1" t="str">
        <f>[1]模板!C39</f>
        <v>斤</v>
      </c>
      <c r="C39" s="2">
        <f>[1]模板!E39</f>
        <v>3.165</v>
      </c>
    </row>
    <row r="40" ht="18.75" spans="1:3">
      <c r="A40" s="1" t="str">
        <f>[1]模板!A40</f>
        <v>铁棍山药</v>
      </c>
      <c r="B40" s="1" t="str">
        <f>[1]模板!C40</f>
        <v>斤</v>
      </c>
      <c r="C40" s="2">
        <f>[1]模板!E40</f>
        <v>4.31</v>
      </c>
    </row>
    <row r="41" ht="18.75" spans="1:3">
      <c r="A41" s="1" t="str">
        <f>[1]模板!A41</f>
        <v>土豆</v>
      </c>
      <c r="B41" s="1" t="str">
        <f>[1]模板!C41</f>
        <v>斤</v>
      </c>
      <c r="C41" s="2">
        <f>[1]模板!E41</f>
        <v>1.135</v>
      </c>
    </row>
    <row r="42" ht="18.75" spans="1:3">
      <c r="A42" s="1" t="str">
        <f>[1]模板!A42</f>
        <v>生姜</v>
      </c>
      <c r="B42" s="1" t="str">
        <f>[1]模板!C42</f>
        <v>斤</v>
      </c>
      <c r="C42" s="2">
        <f>[1]模板!E42</f>
        <v>5.995</v>
      </c>
    </row>
    <row r="43" ht="18.75" spans="1:3">
      <c r="A43" s="1" t="str">
        <f>[1]模板!A43</f>
        <v>西红柿</v>
      </c>
      <c r="B43" s="1" t="str">
        <f>[1]模板!C43</f>
        <v>斤</v>
      </c>
      <c r="C43" s="2">
        <f>[1]模板!E43</f>
        <v>1.625</v>
      </c>
    </row>
    <row r="44" ht="18.75" spans="1:3">
      <c r="A44" s="1" t="str">
        <f>[1]模板!A44</f>
        <v>大芋头</v>
      </c>
      <c r="B44" s="1" t="str">
        <f>[1]模板!C44</f>
        <v>斤</v>
      </c>
      <c r="C44" s="2">
        <f>[1]模板!E44</f>
        <v>2.505</v>
      </c>
    </row>
    <row r="45" ht="18.75" spans="1:3">
      <c r="A45" s="1" t="str">
        <f>[1]模板!A45</f>
        <v>小芋头</v>
      </c>
      <c r="B45" s="1" t="str">
        <f>[1]模板!C45</f>
        <v>斤</v>
      </c>
      <c r="C45" s="2">
        <f>[1]模板!E45</f>
        <v>2.545</v>
      </c>
    </row>
    <row r="46" ht="18.75" spans="1:3">
      <c r="A46" s="1" t="str">
        <f>[1]模板!A46</f>
        <v>西芹</v>
      </c>
      <c r="B46" s="1" t="str">
        <f>[1]模板!C46</f>
        <v>斤</v>
      </c>
      <c r="C46" s="2">
        <f>[1]模板!E46</f>
        <v>3.37</v>
      </c>
    </row>
    <row r="47" ht="18.75" spans="1:3">
      <c r="A47" s="1" t="str">
        <f>[1]模板!A47</f>
        <v>香芹</v>
      </c>
      <c r="B47" s="1" t="str">
        <f>[1]模板!C47</f>
        <v>斤</v>
      </c>
      <c r="C47" s="2">
        <f>[1]模板!E47</f>
        <v>2.525</v>
      </c>
    </row>
    <row r="48" ht="18.75" spans="1:3">
      <c r="A48" s="1" t="str">
        <f>[1]模板!A48</f>
        <v>黄瓜</v>
      </c>
      <c r="B48" s="1" t="str">
        <f>[1]模板!C48</f>
        <v>斤</v>
      </c>
      <c r="C48" s="2">
        <f>[1]模板!E48</f>
        <v>2.32</v>
      </c>
    </row>
    <row r="49" ht="18.75" spans="1:3">
      <c r="A49" s="1" t="str">
        <f>[1]模板!A49</f>
        <v>冬瓜</v>
      </c>
      <c r="B49" s="1" t="str">
        <f>[1]模板!C49</f>
        <v>斤</v>
      </c>
      <c r="C49" s="2">
        <f>[1]模板!E49</f>
        <v>1.42</v>
      </c>
    </row>
    <row r="50" ht="18.75" spans="1:3">
      <c r="A50" s="1" t="str">
        <f>[1]模板!A50</f>
        <v>南瓜</v>
      </c>
      <c r="B50" s="1" t="str">
        <f>[1]模板!C50</f>
        <v>斤</v>
      </c>
      <c r="C50" s="2">
        <f>[1]模板!E50</f>
        <v>1.53</v>
      </c>
    </row>
    <row r="51" ht="18.75" spans="1:3">
      <c r="A51" s="1" t="str">
        <f>[1]模板!A51</f>
        <v>红南瓜</v>
      </c>
      <c r="B51" s="1" t="str">
        <f>[1]模板!C51</f>
        <v>斤</v>
      </c>
      <c r="C51" s="2">
        <f>[1]模板!E51</f>
        <v>2.06</v>
      </c>
    </row>
    <row r="52" ht="18.75" spans="1:3">
      <c r="A52" s="1" t="str">
        <f>[1]模板!A52</f>
        <v>佛手瓜</v>
      </c>
      <c r="B52" s="1" t="str">
        <f>[1]模板!C52</f>
        <v>斤</v>
      </c>
      <c r="C52" s="2">
        <f>[1]模板!E52</f>
        <v>1.945</v>
      </c>
    </row>
    <row r="53" ht="18.75" spans="1:3">
      <c r="A53" s="1" t="str">
        <f>[1]模板!A53</f>
        <v>苦瓜</v>
      </c>
      <c r="B53" s="1" t="str">
        <f>[1]模板!C53</f>
        <v>斤</v>
      </c>
      <c r="C53" s="2">
        <f>[1]模板!E53</f>
        <v>2.56</v>
      </c>
    </row>
    <row r="54" ht="18.75" spans="1:3">
      <c r="A54" s="1" t="str">
        <f>[1]模板!A54</f>
        <v>毛节瓜</v>
      </c>
      <c r="B54" s="1" t="str">
        <f>[1]模板!C54</f>
        <v>斤</v>
      </c>
      <c r="C54" s="2">
        <f>[1]模板!E54</f>
        <v>1.53</v>
      </c>
    </row>
    <row r="55" ht="18.75" spans="1:3">
      <c r="A55" s="1" t="str">
        <f>[1]模板!A55</f>
        <v>丝瓜</v>
      </c>
      <c r="B55" s="1" t="str">
        <f>[1]模板!C55</f>
        <v>斤</v>
      </c>
      <c r="C55" s="2">
        <f>[1]模板!E55</f>
        <v>3.37</v>
      </c>
    </row>
    <row r="56" ht="18.75" spans="1:3">
      <c r="A56" s="1" t="str">
        <f>[1]模板!A56</f>
        <v>豆角</v>
      </c>
      <c r="B56" s="1" t="str">
        <f>[1]模板!C56</f>
        <v>斤</v>
      </c>
      <c r="C56" s="2">
        <f>[1]模板!E56</f>
        <v>3.655</v>
      </c>
    </row>
    <row r="57" ht="18.75" spans="1:3">
      <c r="A57" s="1" t="str">
        <f>[1]模板!A57</f>
        <v>莴笋</v>
      </c>
      <c r="B57" s="1" t="str">
        <f>[1]模板!C57</f>
        <v>斤</v>
      </c>
      <c r="C57" s="2">
        <f>[1]模板!E57</f>
        <v>1.87</v>
      </c>
    </row>
    <row r="58" ht="18.75" spans="1:3">
      <c r="A58" s="1" t="str">
        <f>[1]模板!A58</f>
        <v>小白菜</v>
      </c>
      <c r="B58" s="1" t="str">
        <f>[1]模板!C58</f>
        <v>斤</v>
      </c>
      <c r="C58" s="2">
        <f>[1]模板!E58</f>
        <v>1.63</v>
      </c>
    </row>
    <row r="59" ht="18.75" spans="1:3">
      <c r="A59" s="1" t="str">
        <f>[1]模板!A59</f>
        <v>芥兰</v>
      </c>
      <c r="B59" s="1" t="str">
        <f>[1]模板!C59</f>
        <v>斤</v>
      </c>
      <c r="C59" s="2">
        <f>[1]模板!E59</f>
        <v>3.115</v>
      </c>
    </row>
    <row r="60" ht="18.75" spans="1:3">
      <c r="A60" s="1" t="str">
        <f>[1]模板!A60</f>
        <v>豌豆苗</v>
      </c>
      <c r="B60" s="1" t="str">
        <f>[1]模板!C60</f>
        <v>斤</v>
      </c>
      <c r="C60" s="2">
        <f>[1]模板!E60</f>
        <v>1.5</v>
      </c>
    </row>
    <row r="61" ht="18.75" spans="1:3">
      <c r="A61" s="1" t="str">
        <f>[1]模板!A61</f>
        <v>蜜桔</v>
      </c>
      <c r="B61" s="1" t="str">
        <f>[1]模板!C61</f>
        <v>斤</v>
      </c>
      <c r="C61" s="2">
        <f>[1]模板!E61</f>
        <v>2.435</v>
      </c>
    </row>
    <row r="62" ht="18.75" spans="1:3">
      <c r="A62" s="1" t="str">
        <f>[1]模板!A62</f>
        <v>脐橙</v>
      </c>
      <c r="B62" s="1" t="str">
        <f>[1]模板!C62</f>
        <v>斤</v>
      </c>
      <c r="C62" s="2">
        <f>[1]模板!E62</f>
        <v>2.995</v>
      </c>
    </row>
    <row r="63" ht="18.75" spans="1:3">
      <c r="A63" s="1" t="str">
        <f>[1]模板!A63</f>
        <v>贡梨</v>
      </c>
      <c r="B63" s="1" t="str">
        <f>[1]模板!C63</f>
        <v>斤</v>
      </c>
      <c r="C63" s="2">
        <f>[1]模板!E63</f>
        <v>3.56</v>
      </c>
    </row>
    <row r="64" ht="18.75" spans="1:3">
      <c r="A64" s="1" t="str">
        <f>[1]模板!A64</f>
        <v>米粉</v>
      </c>
      <c r="B64" s="1" t="str">
        <f>[1]模板!C64</f>
        <v>斤</v>
      </c>
      <c r="C64" s="2">
        <f>[1]模板!E64</f>
        <v>1.575</v>
      </c>
    </row>
    <row r="65" ht="18.75" spans="1:3">
      <c r="A65" s="1" t="str">
        <f>[1]模板!A65</f>
        <v>切粉</v>
      </c>
      <c r="B65" s="1" t="str">
        <f>[1]模板!C65</f>
        <v>斤</v>
      </c>
      <c r="C65" s="2">
        <f>[1]模板!E65</f>
        <v>1.69</v>
      </c>
    </row>
    <row r="66" ht="18.75" spans="1:3">
      <c r="A66" s="1" t="str">
        <f>[1]模板!A66</f>
        <v>油豆腐丸</v>
      </c>
      <c r="B66" s="1" t="str">
        <f>[1]模板!C66</f>
        <v>斤</v>
      </c>
      <c r="C66" s="2">
        <f>[1]模板!E66</f>
        <v>4.5</v>
      </c>
    </row>
    <row r="67" ht="18.75" spans="1:3">
      <c r="A67" s="1" t="str">
        <f>[1]模板!A67</f>
        <v>四季豆</v>
      </c>
      <c r="B67" s="1" t="str">
        <f>[1]模板!C67</f>
        <v>斤</v>
      </c>
      <c r="C67" s="2">
        <f>[1]模板!E67</f>
        <v>4.81</v>
      </c>
    </row>
    <row r="68" ht="18.75" spans="1:3">
      <c r="A68" s="1" t="str">
        <f>[1]模板!A68</f>
        <v>韭菜</v>
      </c>
      <c r="B68" s="1" t="str">
        <f>[1]模板!C68</f>
        <v>斤</v>
      </c>
      <c r="C68" s="2">
        <f>[1]模板!E68</f>
        <v>2.285</v>
      </c>
    </row>
    <row r="69" ht="18.75" spans="1:3">
      <c r="A69" s="1" t="str">
        <f>[1]模板!A69</f>
        <v>韭黄</v>
      </c>
      <c r="B69" s="1" t="str">
        <f>[1]模板!C69</f>
        <v>斤</v>
      </c>
      <c r="C69" s="2">
        <f>[1]模板!E69</f>
        <v>8.59</v>
      </c>
    </row>
    <row r="70" ht="18.75" spans="1:3">
      <c r="A70" s="1" t="str">
        <f>[1]模板!A70</f>
        <v>韭菜花</v>
      </c>
      <c r="B70" s="1" t="str">
        <f>[1]模板!C70</f>
        <v>斤</v>
      </c>
      <c r="C70" s="2">
        <f>[1]模板!E70</f>
        <v>11.495</v>
      </c>
    </row>
    <row r="71" ht="18.75" spans="1:3">
      <c r="A71" s="1" t="str">
        <f>[1]模板!A71</f>
        <v>香菜</v>
      </c>
      <c r="B71" s="1" t="str">
        <f>[1]模板!C71</f>
        <v>斤</v>
      </c>
      <c r="C71" s="2">
        <f>[1]模板!E71</f>
        <v>7.5</v>
      </c>
    </row>
    <row r="72" ht="18.75" spans="1:3">
      <c r="A72" s="1" t="str">
        <f>[1]模板!A72</f>
        <v>紫红薯</v>
      </c>
      <c r="B72" s="1" t="str">
        <f>[1]模板!C72</f>
        <v>斤</v>
      </c>
      <c r="C72" s="2">
        <f>[1]模板!E72</f>
        <v>1.735</v>
      </c>
    </row>
    <row r="73" ht="18.75" spans="1:3">
      <c r="A73" s="1" t="str">
        <f>[1]模板!A73</f>
        <v>西葫芦</v>
      </c>
      <c r="B73" s="1" t="str">
        <f>[1]模板!C73</f>
        <v>斤</v>
      </c>
      <c r="C73" s="2">
        <f>[1]模板!E73</f>
        <v>2.75</v>
      </c>
    </row>
    <row r="74" ht="18.75" spans="1:3">
      <c r="A74" s="1" t="str">
        <f>[1]模板!A74</f>
        <v>茄子</v>
      </c>
      <c r="B74" s="1" t="str">
        <f>[1]模板!C74</f>
        <v>斤</v>
      </c>
      <c r="C74" s="2">
        <f>[1]模板!E74</f>
        <v>2.635</v>
      </c>
    </row>
    <row r="75" ht="18.75" spans="1:3">
      <c r="A75" s="1" t="str">
        <f>[1]模板!A75</f>
        <v>油麻菜</v>
      </c>
      <c r="B75" s="1" t="str">
        <f>[1]模板!C75</f>
        <v>斤</v>
      </c>
      <c r="C75" s="2">
        <f>[1]模板!E75</f>
        <v>1.35</v>
      </c>
    </row>
    <row r="76" ht="18.75" spans="1:3">
      <c r="A76" s="1" t="str">
        <f>[1]模板!A76</f>
        <v>上海青</v>
      </c>
      <c r="B76" s="1" t="str">
        <f>[1]模板!C76</f>
        <v>斤</v>
      </c>
      <c r="C76" s="2">
        <f>[1]模板!E76</f>
        <v>1.81</v>
      </c>
    </row>
    <row r="77" ht="18.75" spans="1:3">
      <c r="A77" s="1" t="str">
        <f>[1]模板!A77</f>
        <v>包菜</v>
      </c>
      <c r="B77" s="1" t="str">
        <f>[1]模板!C77</f>
        <v>斤</v>
      </c>
      <c r="C77" s="2">
        <f>[1]模板!E77</f>
        <v>1.53</v>
      </c>
    </row>
    <row r="78" ht="18.75" spans="1:3">
      <c r="A78" s="1" t="str">
        <f>[1]模板!A78</f>
        <v>紫包菜</v>
      </c>
      <c r="B78" s="1" t="str">
        <f>[1]模板!C78</f>
        <v>斤</v>
      </c>
      <c r="C78" s="2">
        <f>[1]模板!E78</f>
        <v>1.855</v>
      </c>
    </row>
    <row r="79" ht="18.75" spans="1:3">
      <c r="A79" s="1" t="str">
        <f>[1]模板!A79</f>
        <v>大白菜</v>
      </c>
      <c r="B79" s="1" t="str">
        <f>[1]模板!C79</f>
        <v>斤</v>
      </c>
      <c r="C79" s="2">
        <f>[1]模板!E79</f>
        <v>1.045</v>
      </c>
    </row>
    <row r="80" ht="18.75" spans="1:3">
      <c r="A80" s="1" t="str">
        <f>[1]模板!A80</f>
        <v>芥菜</v>
      </c>
      <c r="B80" s="1" t="str">
        <f>[1]模板!C80</f>
        <v>斤</v>
      </c>
      <c r="C80" s="2">
        <f>[1]模板!E80</f>
        <v>2.775</v>
      </c>
    </row>
    <row r="81" ht="18.75" spans="1:3">
      <c r="A81" s="1" t="str">
        <f>[1]模板!A81</f>
        <v>荷兰豆</v>
      </c>
      <c r="B81" s="1" t="str">
        <f>[1]模板!C81</f>
        <v>斤</v>
      </c>
      <c r="C81" s="2">
        <f>[1]模板!E81</f>
        <v>8.815</v>
      </c>
    </row>
    <row r="82" ht="18.75" spans="1:3">
      <c r="A82" s="1" t="str">
        <f>[1]模板!A82</f>
        <v>生菜</v>
      </c>
      <c r="B82" s="1" t="str">
        <f>[1]模板!C82</f>
        <v>斤</v>
      </c>
      <c r="C82" s="2">
        <f>[1]模板!E82</f>
        <v>1.585</v>
      </c>
    </row>
    <row r="83" ht="18.75" spans="1:3">
      <c r="A83" s="1" t="str">
        <f>[1]模板!A83</f>
        <v>日本豆腐</v>
      </c>
      <c r="B83" s="1" t="str">
        <f>[1]模板!C83</f>
        <v>斤</v>
      </c>
      <c r="C83" s="2">
        <f>[1]模板!E83</f>
        <v>0.375</v>
      </c>
    </row>
    <row r="84" ht="18.75" spans="1:3">
      <c r="A84" s="1" t="str">
        <f>[1]模板!A84</f>
        <v>子姜</v>
      </c>
      <c r="B84" s="1" t="str">
        <f>[1]模板!C84</f>
        <v>斤</v>
      </c>
      <c r="C84" s="2">
        <f>[1]模板!E84</f>
        <v>4.5</v>
      </c>
    </row>
    <row r="85" ht="18.75" spans="1:3">
      <c r="A85" s="1" t="str">
        <f>[1]模板!A85</f>
        <v>油菜心</v>
      </c>
      <c r="B85" s="1" t="str">
        <f>[1]模板!C85</f>
        <v>斤</v>
      </c>
      <c r="C85" s="2">
        <f>[1]模板!E85</f>
        <v>3</v>
      </c>
    </row>
    <row r="86" ht="18.75" spans="1:3">
      <c r="A86" s="1" t="str">
        <f>[1]模板!A86</f>
        <v>茶树菇</v>
      </c>
      <c r="B86" s="1" t="str">
        <f>[1]模板!C86</f>
        <v>斤</v>
      </c>
      <c r="C86" s="2">
        <f>[1]模板!E86</f>
        <v>5.245</v>
      </c>
    </row>
    <row r="87" ht="18.75" spans="1:3">
      <c r="A87" s="1" t="str">
        <f>[1]模板!A87</f>
        <v>菠菜</v>
      </c>
      <c r="B87" s="1" t="str">
        <f>[1]模板!C87</f>
        <v>斤</v>
      </c>
      <c r="C87" s="2">
        <f>[1]模板!E87</f>
        <v>3.22</v>
      </c>
    </row>
    <row r="88" ht="18.75" spans="1:3">
      <c r="A88" s="1" t="str">
        <f>[1]模板!A88</f>
        <v>莲藕</v>
      </c>
      <c r="B88" s="1" t="str">
        <f>[1]模板!C88</f>
        <v>斤</v>
      </c>
      <c r="C88" s="2">
        <f>[1]模板!E88</f>
        <v>3.835</v>
      </c>
    </row>
    <row r="89" ht="18.75" spans="1:3">
      <c r="A89" s="1" t="str">
        <f>[1]模板!A89</f>
        <v>枸杞菜</v>
      </c>
      <c r="B89" s="1" t="str">
        <f>[1]模板!C89</f>
        <v>斤</v>
      </c>
      <c r="C89" s="2">
        <f>[1]模板!E89</f>
        <v>2.625</v>
      </c>
    </row>
    <row r="90" ht="18.75" spans="1:3">
      <c r="A90" s="1" t="str">
        <f>[1]模板!A90</f>
        <v>娃娃菜</v>
      </c>
      <c r="B90" s="1" t="str">
        <f>[1]模板!C90</f>
        <v>斤</v>
      </c>
      <c r="C90" s="2">
        <f>[1]模板!E90</f>
        <v>2.13</v>
      </c>
    </row>
    <row r="91" ht="18.75" spans="1:3">
      <c r="A91" s="1" t="str">
        <f>[1]模板!A91</f>
        <v>苋菜</v>
      </c>
      <c r="B91" s="1" t="str">
        <f>[1]模板!C91</f>
        <v>斤</v>
      </c>
      <c r="C91" s="2">
        <f>[1]模板!E91</f>
        <v>2.25</v>
      </c>
    </row>
    <row r="92" ht="18.75" spans="1:3">
      <c r="A92" s="1" t="str">
        <f>[1]模板!A92</f>
        <v>蜜柚</v>
      </c>
      <c r="B92" s="1" t="str">
        <f>[1]模板!C92</f>
        <v>斤</v>
      </c>
      <c r="C92" s="2">
        <f>[1]模板!E92</f>
        <v>1.68</v>
      </c>
    </row>
    <row r="93" ht="18.75" spans="1:3">
      <c r="A93" s="1" t="str">
        <f>[1]模板!A93</f>
        <v>香蕉</v>
      </c>
      <c r="B93" s="1" t="str">
        <f>[1]模板!C93</f>
        <v>斤</v>
      </c>
      <c r="C93" s="2">
        <f>[1]模板!E93</f>
        <v>3.05</v>
      </c>
    </row>
    <row r="94" ht="18.75" spans="1:3">
      <c r="A94" s="1" t="str">
        <f>[1]模板!A94</f>
        <v>火龙果</v>
      </c>
      <c r="B94" s="1" t="str">
        <f>[1]模板!C94</f>
        <v>斤</v>
      </c>
      <c r="C94" s="2">
        <f>[1]模板!E94</f>
        <v>4.495</v>
      </c>
    </row>
    <row r="95" ht="18.75" spans="1:3">
      <c r="A95" s="1" t="str">
        <f>[1]模板!A95</f>
        <v>黑李</v>
      </c>
      <c r="B95" s="1" t="str">
        <f>[1]模板!C95</f>
        <v>斤</v>
      </c>
      <c r="C95" s="2">
        <f>[1]模板!E95</f>
        <v>2.815</v>
      </c>
    </row>
    <row r="96" ht="18.75" spans="1:3">
      <c r="A96" s="1" t="str">
        <f>[1]模板!A96</f>
        <v>猕猴桃</v>
      </c>
      <c r="B96" s="1" t="str">
        <f>[1]模板!C96</f>
        <v>斤</v>
      </c>
      <c r="C96" s="2">
        <f>[1]模板!E96</f>
        <v>4.12</v>
      </c>
    </row>
    <row r="97" ht="18.75" spans="1:3">
      <c r="A97" s="1" t="str">
        <f>[1]模板!A97</f>
        <v>龙眼</v>
      </c>
      <c r="B97" s="1" t="str">
        <f>[1]模板!C97</f>
        <v>斤</v>
      </c>
      <c r="C97" s="2">
        <f>[1]模板!E97</f>
        <v>7.09</v>
      </c>
    </row>
    <row r="98" ht="18.75" spans="1:3">
      <c r="A98" s="1" t="str">
        <f>[1]模板!A98</f>
        <v>酸菜</v>
      </c>
      <c r="B98" s="1" t="str">
        <f>[1]模板!C98</f>
        <v>斤</v>
      </c>
      <c r="C98" s="2">
        <f>[1]模板!E98</f>
        <v>2.25</v>
      </c>
    </row>
    <row r="99" ht="18.75" spans="1:3">
      <c r="A99" s="1" t="str">
        <f>[1]模板!A99</f>
        <v>酸笋</v>
      </c>
      <c r="B99" s="1" t="str">
        <f>[1]模板!C99</f>
        <v>斤</v>
      </c>
      <c r="C99" s="2">
        <f>[1]模板!E99</f>
        <v>2.25</v>
      </c>
    </row>
    <row r="100" ht="18.75" spans="1:3">
      <c r="A100" s="1" t="str">
        <f>[1]模板!A100</f>
        <v>人参果</v>
      </c>
      <c r="B100" s="1" t="str">
        <f>[1]模板!C100</f>
        <v>斤</v>
      </c>
      <c r="C100" s="2">
        <f>[1]模板!E100</f>
        <v>4.495</v>
      </c>
    </row>
    <row r="101" ht="18.75" spans="1:3">
      <c r="A101" s="1" t="str">
        <f>[1]模板!A101</f>
        <v>青柑</v>
      </c>
      <c r="B101" s="1" t="str">
        <f>[1]模板!C101</f>
        <v>斤</v>
      </c>
      <c r="C101" s="2">
        <f>[1]模板!E101</f>
        <v>1.875</v>
      </c>
    </row>
    <row r="102" ht="18.75" spans="1:3">
      <c r="A102" s="1" t="str">
        <f>[1]模板!A102</f>
        <v>杨桃</v>
      </c>
      <c r="B102" s="1" t="str">
        <f>[1]模板!C102</f>
        <v>斤</v>
      </c>
      <c r="C102" s="2">
        <f>[1]模板!E102</f>
        <v>4.155</v>
      </c>
    </row>
    <row r="103" ht="18.75" spans="1:3">
      <c r="A103" s="1" t="str">
        <f>[1]模板!A103</f>
        <v>酸豆角</v>
      </c>
      <c r="B103" s="1" t="str">
        <f>[1]模板!C103</f>
        <v>斤</v>
      </c>
      <c r="C103" s="2">
        <f>[1]模板!E103</f>
        <v>2.25</v>
      </c>
    </row>
    <row r="104" ht="18.75" spans="1:3">
      <c r="A104" s="1" t="str">
        <f>[1]模板!A104</f>
        <v>哈密瓜</v>
      </c>
      <c r="B104" s="1" t="str">
        <f>[1]模板!C104</f>
        <v>斤</v>
      </c>
      <c r="C104" s="2">
        <f>[1]模板!E104</f>
        <v>3.93</v>
      </c>
    </row>
    <row r="105" ht="18.75" spans="1:3">
      <c r="A105" s="1" t="str">
        <f>[1]模板!A105</f>
        <v>青枣</v>
      </c>
      <c r="B105" s="1" t="str">
        <f>[1]模板!C105</f>
        <v>斤</v>
      </c>
      <c r="C105" s="2">
        <f>[1]模板!E105</f>
        <v>3.75</v>
      </c>
    </row>
    <row r="106" ht="18.75" spans="1:3">
      <c r="A106" s="1" t="str">
        <f>[1]模板!A106</f>
        <v>酸辣椒</v>
      </c>
      <c r="B106" s="1" t="str">
        <f>[1]模板!C106</f>
        <v>斤</v>
      </c>
      <c r="C106" s="2">
        <f>[1]模板!E106</f>
        <v>3.75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龙芳</cp:lastModifiedBy>
  <dcterms:created xsi:type="dcterms:W3CDTF">2020-12-12T07:16:19Z</dcterms:created>
  <dcterms:modified xsi:type="dcterms:W3CDTF">2020-12-12T07:17:47Z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