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1、粘贴" sheetId="5" r:id="rId2"/>
    <sheet name="2、筛选、复制" sheetId="6" r:id="rId3"/>
    <sheet name="3、粘贴" sheetId="3" r:id="rId4"/>
  </sheets>
  <definedNames>
    <definedName name="_xlnm._FilterDatabase" localSheetId="0" hidden="1">Sheet1!$A$1:$H$380</definedName>
    <definedName name="_xlnm._FilterDatabase" localSheetId="2" hidden="1">'2、筛选、复制'!$A$1:$E$2377</definedName>
    <definedName name="_xlnm._FilterDatabase" localSheetId="3" hidden="1">'3、粘贴'!$A$1:$E$601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<sst xmlns="http://schemas.openxmlformats.org/spreadsheetml/2006/main" count="7532" uniqueCount="248">
  <si>
    <t>商品</t>
  </si>
  <si>
    <t>数量</t>
  </si>
  <si>
    <t>单位</t>
  </si>
  <si>
    <t>采购价</t>
  </si>
  <si>
    <t>配送价</t>
  </si>
  <si>
    <t>备注</t>
  </si>
  <si>
    <t>档口</t>
  </si>
  <si>
    <t>分类</t>
  </si>
  <si>
    <t>水豆腐</t>
  </si>
  <si>
    <t>公斤</t>
  </si>
  <si>
    <t>H3</t>
  </si>
  <si>
    <t>来思尔海盐青柠味小酸奶180g*6</t>
  </si>
  <si>
    <t>板</t>
  </si>
  <si>
    <t>卤豆腐丝</t>
  </si>
  <si>
    <t>H4</t>
  </si>
  <si>
    <t>米粉</t>
  </si>
  <si>
    <t>饺子皮</t>
  </si>
  <si>
    <t>散称开心果</t>
  </si>
  <si>
    <t>新希望雪兰初心风味酸奶250g</t>
  </si>
  <si>
    <t>瓶</t>
  </si>
  <si>
    <t>ZC</t>
  </si>
  <si>
    <t>来思尔香草冰激凌味小酸奶180g*6</t>
  </si>
  <si>
    <t>宽面条</t>
  </si>
  <si>
    <t>PB</t>
  </si>
  <si>
    <t>来思尔原味小酸奶180g*6</t>
  </si>
  <si>
    <t>ZZ</t>
  </si>
  <si>
    <t>散称夏威夷果</t>
  </si>
  <si>
    <t>统一阿萨姆奶茶1.5L</t>
  </si>
  <si>
    <t>统一青梅绿茶1L</t>
  </si>
  <si>
    <t>娃哈哈营养快线1.5L</t>
  </si>
  <si>
    <t>银鹭花生牛奶复合蛋白饮料1.5L</t>
  </si>
  <si>
    <t>美汁源果粒橙1.8L</t>
  </si>
  <si>
    <t>加多宝凉茶310ml</t>
  </si>
  <si>
    <t>罐</t>
  </si>
  <si>
    <t>QW</t>
  </si>
  <si>
    <t>JG</t>
  </si>
  <si>
    <t>米线</t>
  </si>
  <si>
    <t>香干</t>
  </si>
  <si>
    <t>ZZ外</t>
  </si>
  <si>
    <t>鲜面条</t>
  </si>
  <si>
    <t>QW外</t>
  </si>
  <si>
    <t>序号</t>
  </si>
  <si>
    <t>品名</t>
  </si>
  <si>
    <t>计量
单位</t>
  </si>
  <si>
    <t>供应
价格</t>
  </si>
  <si>
    <t>JD</t>
  </si>
  <si>
    <t>合计</t>
  </si>
  <si>
    <t/>
  </si>
  <si>
    <t>油炸豆腐泡</t>
  </si>
  <si>
    <t>油炸豆腐干</t>
  </si>
  <si>
    <t>鲜豆腐皮</t>
  </si>
  <si>
    <t>魔芋豆腐</t>
  </si>
  <si>
    <t>魔芋皮</t>
  </si>
  <si>
    <t>包浆豆腐</t>
  </si>
  <si>
    <t>袋</t>
  </si>
  <si>
    <t>烧烤豆腐</t>
  </si>
  <si>
    <t>口袋豆腐</t>
  </si>
  <si>
    <t>饵丝</t>
  </si>
  <si>
    <t>糍粑</t>
  </si>
  <si>
    <t>花生米</t>
  </si>
  <si>
    <t>腰果</t>
  </si>
  <si>
    <t>散称原味瓜子</t>
  </si>
  <si>
    <t>散称巴旦木</t>
  </si>
  <si>
    <t>散称松子</t>
  </si>
  <si>
    <t>欧亚大理牧场原味酸奶243g</t>
  </si>
  <si>
    <t>欧亚大理牧场熟酸奶243g</t>
  </si>
  <si>
    <t>来思尔百香果芒果味小酸奶180g*6</t>
  </si>
  <si>
    <t>欧亚活性益生菌风味发酵乳150g*6</t>
  </si>
  <si>
    <t>欧亚原味酸奶150g*6</t>
  </si>
  <si>
    <t>欧亚果粒酸奶芦荟味150g*6</t>
  </si>
  <si>
    <t>欧亚黄桃味酸奶150g*6</t>
  </si>
  <si>
    <t>欧亚蓝莓味酸奶150g*6</t>
  </si>
  <si>
    <t>伊利纯牛奶250ml*24</t>
  </si>
  <si>
    <t>件</t>
  </si>
  <si>
    <t>白象海藻碘盐350g</t>
  </si>
  <si>
    <t>白象加碘精制食盐500g</t>
  </si>
  <si>
    <t>海天味极鲜特级酱油1.9L</t>
  </si>
  <si>
    <t>海天0添加味极鲜酱油1.9L</t>
  </si>
  <si>
    <t>海天味极鲜特级酱油4.9L</t>
  </si>
  <si>
    <t>海天酱油老抽王1.9L</t>
  </si>
  <si>
    <t>海天蒸鱼鼓油1.6L</t>
  </si>
  <si>
    <t>海天上等蚝油6kg</t>
  </si>
  <si>
    <t>桶</t>
  </si>
  <si>
    <t>海天的醋白米醋1.9L</t>
  </si>
  <si>
    <t>海天陈醋450ml</t>
  </si>
  <si>
    <t>海天大红浙醋1.9L</t>
  </si>
  <si>
    <t>海天烧烤汁230ml</t>
  </si>
  <si>
    <t>海天江南黄精制料酒1.9L</t>
  </si>
  <si>
    <t>海天江南黄精制料酒4.9L</t>
  </si>
  <si>
    <t>海天黄豆酱800g</t>
  </si>
  <si>
    <t>太太乐鸡精调味料454g</t>
  </si>
  <si>
    <t>莲花99%细晶味精400g</t>
  </si>
  <si>
    <t>海天番茄沙司510g</t>
  </si>
  <si>
    <t>象国青芥辣芥末43g</t>
  </si>
  <si>
    <t>凤球唛辣椒油180ml</t>
  </si>
  <si>
    <t>南方香芝麻油350ml</t>
  </si>
  <si>
    <t>金龙鱼花椒油330ml</t>
  </si>
  <si>
    <t>星益专用酥肉粉320g</t>
  </si>
  <si>
    <t>川老汇红油郫县豆瓣酱6kg</t>
  </si>
  <si>
    <t>陶碧华老干妈风味豆鼓油制辣椒280g</t>
  </si>
  <si>
    <t>老干妈油辣椒275g</t>
  </si>
  <si>
    <t>老干妈红油腐乳260g</t>
  </si>
  <si>
    <t>彝乡妹牟定腐乳260g</t>
  </si>
  <si>
    <t>今明后拌芝芝麻花生酱338g</t>
  </si>
  <si>
    <t>牛头牌素食沙茶酱250g(瓶)</t>
  </si>
  <si>
    <t>美乐甜面酱450g</t>
  </si>
  <si>
    <t>海天上等蚝油1kg</t>
  </si>
  <si>
    <t>安琪新型复配无铝客油条膨松剂250g</t>
  </si>
  <si>
    <t>象国植物黄油200g</t>
  </si>
  <si>
    <t>盒</t>
  </si>
  <si>
    <t>星益五香蒸肉粉300g</t>
  </si>
  <si>
    <t>安琪高活性干酵母10g</t>
  </si>
  <si>
    <t>禄荣牌泡打粉75g</t>
  </si>
  <si>
    <t>禄荣牌小苏打250g</t>
  </si>
  <si>
    <t>凤球唛面包糠黄糠180g</t>
  </si>
  <si>
    <t>名扬手工全型火锅底料500g</t>
  </si>
  <si>
    <t>包</t>
  </si>
  <si>
    <t>海底捞酸香番茄火锅底料200g</t>
  </si>
  <si>
    <t>王守义十三香45g</t>
  </si>
  <si>
    <t>单山蘸水300g</t>
  </si>
  <si>
    <t>单山蘸水400g</t>
  </si>
  <si>
    <t>好人家老坛酸菜鱼调料390g</t>
  </si>
  <si>
    <t>磁器口重庆小面调料200g</t>
  </si>
  <si>
    <t>干豆腐串</t>
  </si>
  <si>
    <t>串</t>
  </si>
  <si>
    <t>面筋串</t>
  </si>
  <si>
    <t>粉肠串</t>
  </si>
  <si>
    <t>鱿鱼串</t>
  </si>
  <si>
    <t>骨肉相连</t>
  </si>
  <si>
    <t>鸡柳</t>
  </si>
  <si>
    <t>紫菜100g</t>
  </si>
  <si>
    <t>白糖</t>
  </si>
  <si>
    <t>单晶冰糖</t>
  </si>
  <si>
    <t>黄冰糖</t>
  </si>
  <si>
    <t>红糖</t>
  </si>
  <si>
    <t>红花椒</t>
  </si>
  <si>
    <t>青花椒</t>
  </si>
  <si>
    <t>黑胡椒粉</t>
  </si>
  <si>
    <t>白胡椒粉</t>
  </si>
  <si>
    <t>孜然粉</t>
  </si>
  <si>
    <t>辣椒面(细)</t>
  </si>
  <si>
    <t>辣椒面(粗)</t>
  </si>
  <si>
    <t>干辣椒</t>
  </si>
  <si>
    <t>干辣椒段</t>
  </si>
  <si>
    <t>八角</t>
  </si>
  <si>
    <t>桂皮</t>
  </si>
  <si>
    <t>草果</t>
  </si>
  <si>
    <t>沙仁</t>
  </si>
  <si>
    <t>香叶</t>
  </si>
  <si>
    <t>茴香</t>
  </si>
  <si>
    <t>百合</t>
  </si>
  <si>
    <t>银耳</t>
  </si>
  <si>
    <t>干木耳</t>
  </si>
  <si>
    <t>干香菇</t>
  </si>
  <si>
    <t>干豆腐皮</t>
  </si>
  <si>
    <t>长腐竹</t>
  </si>
  <si>
    <t>白芝麻</t>
  </si>
  <si>
    <t>红豆</t>
  </si>
  <si>
    <t>绿豆</t>
  </si>
  <si>
    <t>红枣(新疆灰枣)</t>
  </si>
  <si>
    <t>碎玉米粒</t>
  </si>
  <si>
    <t>糯米</t>
  </si>
  <si>
    <t>糯米粉</t>
  </si>
  <si>
    <t>玉米淀粉</t>
  </si>
  <si>
    <t>大黄米</t>
  </si>
  <si>
    <t>薏米</t>
  </si>
  <si>
    <t>黑米</t>
  </si>
  <si>
    <t>西米</t>
  </si>
  <si>
    <t>莲子</t>
  </si>
  <si>
    <t>虫草花</t>
  </si>
  <si>
    <t>八宝粥米</t>
  </si>
  <si>
    <t>枸杞</t>
  </si>
  <si>
    <t>火锅面</t>
  </si>
  <si>
    <t>干茶树菇</t>
  </si>
  <si>
    <t>干海带结</t>
  </si>
  <si>
    <t>干海带皮</t>
  </si>
  <si>
    <t>干海带丝</t>
  </si>
  <si>
    <t>龙口粉丝</t>
  </si>
  <si>
    <t>红薯粉丝</t>
  </si>
  <si>
    <t>蕨根粉丝</t>
  </si>
  <si>
    <t>干虾皮</t>
  </si>
  <si>
    <t>黄花菜</t>
  </si>
  <si>
    <t>裙带菜</t>
  </si>
  <si>
    <t>海霸王潮汕手摊牛筋丸250g</t>
  </si>
  <si>
    <t>草原兴发肥牛肉片350g</t>
  </si>
  <si>
    <t>草原兴发羔羊肉片360g</t>
  </si>
  <si>
    <t>安井锁鲜装虾滑150g</t>
  </si>
  <si>
    <t>安井爆浆糍粑300g(10根)</t>
  </si>
  <si>
    <t>安井酥皮馅饼猪肉大葱馅300g(100×3月)</t>
  </si>
  <si>
    <t>安井酥皮馅饼黑浆牛肉酱300g(100×3月)</t>
  </si>
  <si>
    <t>思念宁波风味花生汤圆455g</t>
  </si>
  <si>
    <t>思念小小玉珍珠黑芝麻汤圆1kg</t>
  </si>
  <si>
    <t>思念大黄米黑芝麻汤圆454g</t>
  </si>
  <si>
    <t>思念鲜美猪肉上汤小云吞100g</t>
  </si>
  <si>
    <t>莫小仙275g鱼香肉丝煲仔饭</t>
  </si>
  <si>
    <t>莫小仙285g咖喱牛肉自热米饭</t>
  </si>
  <si>
    <t>莫小仙305g梅菜扣肉自热米饭</t>
  </si>
  <si>
    <t>海底捞番茄小酥肉自助火锅275g</t>
  </si>
  <si>
    <t>徐福记沙琪玛469g</t>
  </si>
  <si>
    <t>达利园瑞士卷360g袋装</t>
  </si>
  <si>
    <t>达利园香浓蛋糕300g</t>
  </si>
  <si>
    <t>三辉软格华夫饼240g</t>
  </si>
  <si>
    <t>三辉提拉米苏夹心蛋糕100g</t>
  </si>
  <si>
    <t>双汇香卤鸡蛋30g</t>
  </si>
  <si>
    <t>个</t>
  </si>
  <si>
    <t>双汇餐饮料理肠780g</t>
  </si>
  <si>
    <t>支</t>
  </si>
  <si>
    <t>双汇王中王火腿肠500g(50*10)</t>
  </si>
  <si>
    <t>娃哈哈桂圆莲子八宝粥360g</t>
  </si>
  <si>
    <t>银鹭紫薯紫米八宝粥280g</t>
  </si>
  <si>
    <t>银鹭椰奶燕麦八宝粥280g</t>
  </si>
  <si>
    <t>白象汤好喝招牌猪骨汤面112g</t>
  </si>
  <si>
    <t>白象多半桶老母鸡汤113g</t>
  </si>
  <si>
    <t>红牛维生素饮料250ml</t>
  </si>
  <si>
    <t>娃哈哈纯净水596ml</t>
  </si>
  <si>
    <t>乌江清淡榨菜80g</t>
  </si>
  <si>
    <t>乌江微辣榨菜80g</t>
  </si>
  <si>
    <t>欢乐家700g黄桃罐头</t>
  </si>
  <si>
    <t>欢乐家700g桔子罐头</t>
  </si>
  <si>
    <t>欢乐家700g杂果罐头</t>
  </si>
  <si>
    <t>甘竹牌豆鼓黄鱼罐头227g</t>
  </si>
  <si>
    <t>甘竹豆鼓鱼罐头184g</t>
  </si>
  <si>
    <t>德和精品午餐肉罐头340g</t>
  </si>
  <si>
    <t>德和云腿午餐肉罐头340g</t>
  </si>
  <si>
    <t>德和红烧猪肉罐头500g</t>
  </si>
  <si>
    <t>烧烤木炭</t>
  </si>
  <si>
    <t>卡式炉气</t>
  </si>
  <si>
    <t>汇源100%复合果汁1L(桃汁)</t>
  </si>
  <si>
    <t>正宗椰树牌椰汁245ml</t>
  </si>
  <si>
    <t>美汁源果粒橙300ml</t>
  </si>
  <si>
    <t>康师傅茉莉蜜茶250ml</t>
  </si>
  <si>
    <t>康师傅冰糖雪梨250ml</t>
  </si>
  <si>
    <t>伊利畅意100%乳酸菌320ml</t>
  </si>
  <si>
    <t>李子园原味酸奶280ml</t>
  </si>
  <si>
    <t>娃哈哈乳酸菌350ml</t>
  </si>
  <si>
    <t>娃哈哈AD钙奶220g</t>
  </si>
  <si>
    <t>旺仔牛奶原味245ml</t>
  </si>
  <si>
    <t>康师傅水晶葡萄汁2L</t>
  </si>
  <si>
    <t>康师傅冰糖雪梨2L</t>
  </si>
  <si>
    <t>瑞丽江芒果汁1.5L</t>
  </si>
  <si>
    <t>统一鲜橙多果汁2L</t>
  </si>
  <si>
    <t>欧亚益Q宝贝乳酸菌饮料100g*4</t>
  </si>
  <si>
    <t>椰树牌椰果椰汁1.25L</t>
  </si>
  <si>
    <t>加多宝凉茶1.5L</t>
  </si>
  <si>
    <t>大玺山18.9L</t>
  </si>
  <si>
    <t>名称</t>
  </si>
  <si>
    <t>下单数量</t>
  </si>
  <si>
    <t>客户名称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</si>
</sst>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&quot;月&quot;d&quot;日&quot;;@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theme="1"/>
      <name val="方正粗黑宋简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6"/>
      <name val="方正粗黑宋简体"/>
      <charset val="134"/>
    </font>
    <font>
      <sz val="11"/>
      <color rgb="FF000000"/>
      <name val="宋体"/>
      <charset val="204"/>
    </font>
    <font>
      <sz val="11"/>
      <color rgb="FF000000"/>
      <name val="Arial"/>
      <charset val="204"/>
    </font>
    <font>
      <b/>
      <sz val="11"/>
      <color rgb="FF000000"/>
      <name val="宋体"/>
      <charset val="204"/>
    </font>
    <font>
      <b/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4"/>
      <name val="方正粗黑宋简体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</cellStyleXfs>
  <cellXfs count="4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vertical="center" wrapText="1"/>
    </xf>
    <xf numFmtId="0" fontId="11" fillId="0" borderId="0" xfId="0" applyNumberFormat="1" applyFont="1" applyFill="1" applyAlignment="1">
      <alignment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176" fontId="13" fillId="0" borderId="5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5 2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0"/>
  <sheetViews>
    <sheetView tabSelected="1" workbookViewId="0">
      <selection activeCell="A2" sqref="A2:I37"/>
    </sheetView>
  </sheetViews>
  <sheetFormatPr defaultColWidth="9" defaultRowHeight="13.5" outlineLevelCol="7"/>
  <cols>
    <col min="1" max="1" width="35.625" customWidth="1"/>
    <col min="6" max="6" width="18.625" customWidth="1"/>
    <col min="7" max="7" width="28.625" customWidth="1"/>
    <col min="8" max="8" width="14.5" customWidth="1"/>
  </cols>
  <sheetData>
    <row r="1" spans="1:8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9" t="s">
        <v>7</v>
      </c>
    </row>
    <row r="2" spans="1:8">
      <c r="A2" s="39" t="s">
        <v>8</v>
      </c>
      <c r="B2" s="39">
        <v>30</v>
      </c>
      <c r="C2" s="39" t="s">
        <v>9</v>
      </c>
      <c r="D2" s="39"/>
      <c r="E2" s="39">
        <v>3.83</v>
      </c>
      <c r="F2" s="39"/>
      <c r="G2" s="39" t="s">
        <v>10</v>
      </c>
      <c r="H2" s="39"/>
    </row>
    <row r="3" spans="1:8">
      <c r="A3" s="39" t="s">
        <v>11</v>
      </c>
      <c r="B3" s="39">
        <v>44</v>
      </c>
      <c r="C3" s="39" t="s">
        <v>12</v>
      </c>
      <c r="D3" s="39"/>
      <c r="E3" s="39">
        <v>16.91</v>
      </c>
      <c r="F3" s="39"/>
      <c r="G3" s="39" t="s">
        <v>10</v>
      </c>
      <c r="H3" s="39"/>
    </row>
    <row r="4" spans="1:8">
      <c r="A4" s="39" t="s">
        <v>13</v>
      </c>
      <c r="B4" s="39">
        <v>15</v>
      </c>
      <c r="C4" s="39" t="s">
        <v>9</v>
      </c>
      <c r="D4" s="39"/>
      <c r="E4" s="39">
        <v>11.33</v>
      </c>
      <c r="F4" s="39"/>
      <c r="G4" s="39" t="s">
        <v>14</v>
      </c>
      <c r="H4" s="39"/>
    </row>
    <row r="5" spans="1:8">
      <c r="A5" s="39" t="s">
        <v>15</v>
      </c>
      <c r="B5" s="39">
        <v>45</v>
      </c>
      <c r="C5" s="39" t="s">
        <v>9</v>
      </c>
      <c r="D5" s="39"/>
      <c r="E5" s="39">
        <v>2.44</v>
      </c>
      <c r="F5" s="39"/>
      <c r="G5" s="39" t="s">
        <v>14</v>
      </c>
      <c r="H5" s="39"/>
    </row>
    <row r="6" spans="1:8">
      <c r="A6" s="39" t="s">
        <v>16</v>
      </c>
      <c r="B6" s="39">
        <v>8</v>
      </c>
      <c r="C6" s="39" t="s">
        <v>9</v>
      </c>
      <c r="D6" s="39"/>
      <c r="E6" s="39">
        <v>6.77</v>
      </c>
      <c r="F6" s="39"/>
      <c r="G6" s="39" t="s">
        <v>14</v>
      </c>
      <c r="H6" s="39"/>
    </row>
    <row r="7" spans="1:8">
      <c r="A7" s="39" t="s">
        <v>17</v>
      </c>
      <c r="B7" s="39">
        <v>20</v>
      </c>
      <c r="C7" s="39" t="s">
        <v>9</v>
      </c>
      <c r="D7" s="39"/>
      <c r="E7" s="39">
        <v>97.8</v>
      </c>
      <c r="F7" s="39"/>
      <c r="G7" s="39" t="s">
        <v>14</v>
      </c>
      <c r="H7" s="39"/>
    </row>
    <row r="8" spans="1:8">
      <c r="A8" s="39" t="s">
        <v>18</v>
      </c>
      <c r="B8" s="39">
        <v>460</v>
      </c>
      <c r="C8" s="39" t="s">
        <v>19</v>
      </c>
      <c r="D8" s="39"/>
      <c r="E8" s="39">
        <v>4.62</v>
      </c>
      <c r="F8" s="39"/>
      <c r="G8" s="39" t="s">
        <v>14</v>
      </c>
      <c r="H8" s="39"/>
    </row>
    <row r="9" spans="1:8">
      <c r="A9" s="39" t="s">
        <v>8</v>
      </c>
      <c r="B9" s="39">
        <v>30</v>
      </c>
      <c r="C9" s="39" t="s">
        <v>9</v>
      </c>
      <c r="D9" s="39"/>
      <c r="E9" s="39">
        <v>3.83</v>
      </c>
      <c r="F9" s="39"/>
      <c r="G9" s="39" t="s">
        <v>20</v>
      </c>
      <c r="H9" s="39"/>
    </row>
    <row r="10" spans="1:8">
      <c r="A10" s="39" t="s">
        <v>15</v>
      </c>
      <c r="B10" s="39">
        <v>20</v>
      </c>
      <c r="C10" s="39" t="s">
        <v>9</v>
      </c>
      <c r="D10" s="39"/>
      <c r="E10" s="39">
        <v>2.44</v>
      </c>
      <c r="F10" s="39"/>
      <c r="G10" s="39" t="s">
        <v>20</v>
      </c>
      <c r="H10" s="39"/>
    </row>
    <row r="11" spans="1:8">
      <c r="A11" s="39" t="s">
        <v>21</v>
      </c>
      <c r="B11" s="39">
        <v>28</v>
      </c>
      <c r="C11" s="39" t="s">
        <v>12</v>
      </c>
      <c r="D11" s="39"/>
      <c r="E11" s="39">
        <v>16.91</v>
      </c>
      <c r="F11" s="39"/>
      <c r="G11" s="39" t="s">
        <v>20</v>
      </c>
      <c r="H11" s="39"/>
    </row>
    <row r="12" spans="1:8">
      <c r="A12" s="39" t="s">
        <v>22</v>
      </c>
      <c r="B12" s="39">
        <v>20</v>
      </c>
      <c r="C12" s="39" t="s">
        <v>9</v>
      </c>
      <c r="D12" s="39"/>
      <c r="E12" s="39">
        <v>6.1</v>
      </c>
      <c r="F12" s="39"/>
      <c r="G12" s="39" t="s">
        <v>23</v>
      </c>
      <c r="H12" s="39"/>
    </row>
    <row r="13" spans="1:8">
      <c r="A13" s="39" t="s">
        <v>15</v>
      </c>
      <c r="B13" s="39">
        <v>25</v>
      </c>
      <c r="C13" s="39" t="s">
        <v>9</v>
      </c>
      <c r="D13" s="39"/>
      <c r="E13" s="39">
        <v>2.44</v>
      </c>
      <c r="F13" s="39"/>
      <c r="G13" s="39" t="s">
        <v>23</v>
      </c>
      <c r="H13" s="39"/>
    </row>
    <row r="14" spans="1:8">
      <c r="A14" s="39" t="s">
        <v>24</v>
      </c>
      <c r="B14" s="39">
        <v>70</v>
      </c>
      <c r="C14" s="39" t="s">
        <v>12</v>
      </c>
      <c r="D14" s="39"/>
      <c r="E14" s="39">
        <v>16.02</v>
      </c>
      <c r="F14" s="39"/>
      <c r="G14" s="39" t="s">
        <v>23</v>
      </c>
      <c r="H14" s="39"/>
    </row>
    <row r="15" spans="1:8">
      <c r="A15" s="39" t="s">
        <v>8</v>
      </c>
      <c r="B15" s="39">
        <v>3</v>
      </c>
      <c r="C15" s="39" t="s">
        <v>9</v>
      </c>
      <c r="D15" s="39"/>
      <c r="E15" s="39">
        <v>3.83</v>
      </c>
      <c r="F15" s="39"/>
      <c r="G15" s="39" t="s">
        <v>25</v>
      </c>
      <c r="H15" s="39"/>
    </row>
    <row r="16" spans="1:8">
      <c r="A16" s="39" t="s">
        <v>15</v>
      </c>
      <c r="B16" s="39">
        <v>25</v>
      </c>
      <c r="C16" s="39" t="s">
        <v>9</v>
      </c>
      <c r="D16" s="39"/>
      <c r="E16" s="39">
        <v>2.44</v>
      </c>
      <c r="F16" s="39"/>
      <c r="G16" s="39" t="s">
        <v>25</v>
      </c>
      <c r="H16" s="39"/>
    </row>
    <row r="17" spans="1:8">
      <c r="A17" s="39" t="s">
        <v>26</v>
      </c>
      <c r="B17" s="39">
        <v>20</v>
      </c>
      <c r="C17" s="39" t="s">
        <v>9</v>
      </c>
      <c r="D17" s="39"/>
      <c r="E17" s="39">
        <v>48.28</v>
      </c>
      <c r="F17" s="39"/>
      <c r="G17" s="39" t="s">
        <v>25</v>
      </c>
      <c r="H17" s="39"/>
    </row>
    <row r="18" spans="1:8">
      <c r="A18" s="39" t="s">
        <v>11</v>
      </c>
      <c r="B18" s="39">
        <v>35</v>
      </c>
      <c r="C18" s="39" t="s">
        <v>12</v>
      </c>
      <c r="D18" s="39"/>
      <c r="E18" s="39">
        <v>16.91</v>
      </c>
      <c r="F18" s="39"/>
      <c r="G18" s="39" t="s">
        <v>25</v>
      </c>
      <c r="H18" s="39"/>
    </row>
    <row r="19" spans="1:8">
      <c r="A19" s="39" t="s">
        <v>27</v>
      </c>
      <c r="B19" s="39">
        <v>40</v>
      </c>
      <c r="C19" s="39" t="s">
        <v>19</v>
      </c>
      <c r="D19" s="39"/>
      <c r="E19" s="39">
        <v>8.62</v>
      </c>
      <c r="F19" s="39"/>
      <c r="G19" s="39" t="s">
        <v>25</v>
      </c>
      <c r="H19" s="39"/>
    </row>
    <row r="20" spans="1:8">
      <c r="A20" s="39" t="s">
        <v>28</v>
      </c>
      <c r="B20" s="39">
        <v>40</v>
      </c>
      <c r="C20" s="39" t="s">
        <v>19</v>
      </c>
      <c r="D20" s="39"/>
      <c r="E20" s="39">
        <v>3.04</v>
      </c>
      <c r="F20" s="39"/>
      <c r="G20" s="39" t="s">
        <v>25</v>
      </c>
      <c r="H20" s="39"/>
    </row>
    <row r="21" spans="1:8">
      <c r="A21" s="39" t="s">
        <v>29</v>
      </c>
      <c r="B21" s="39">
        <v>40</v>
      </c>
      <c r="C21" s="39" t="s">
        <v>19</v>
      </c>
      <c r="D21" s="39"/>
      <c r="E21" s="39">
        <v>10.32</v>
      </c>
      <c r="F21" s="39"/>
      <c r="G21" s="39" t="s">
        <v>25</v>
      </c>
      <c r="H21" s="39"/>
    </row>
    <row r="22" spans="1:8">
      <c r="A22" s="39" t="s">
        <v>30</v>
      </c>
      <c r="B22" s="39">
        <v>40</v>
      </c>
      <c r="C22" s="39" t="s">
        <v>19</v>
      </c>
      <c r="D22" s="39"/>
      <c r="E22" s="39">
        <v>10.11</v>
      </c>
      <c r="F22" s="39"/>
      <c r="G22" s="39" t="s">
        <v>25</v>
      </c>
      <c r="H22" s="39"/>
    </row>
    <row r="23" spans="1:8">
      <c r="A23" s="39" t="s">
        <v>31</v>
      </c>
      <c r="B23" s="39">
        <v>40</v>
      </c>
      <c r="C23" s="39" t="s">
        <v>19</v>
      </c>
      <c r="D23" s="39"/>
      <c r="E23" s="39">
        <v>10.66</v>
      </c>
      <c r="F23" s="39"/>
      <c r="G23" s="39" t="s">
        <v>25</v>
      </c>
      <c r="H23" s="39"/>
    </row>
    <row r="24" spans="1:8">
      <c r="A24" s="39" t="s">
        <v>32</v>
      </c>
      <c r="B24" s="39">
        <v>1100</v>
      </c>
      <c r="C24" s="39" t="s">
        <v>33</v>
      </c>
      <c r="D24" s="39"/>
      <c r="E24" s="39">
        <v>2.7</v>
      </c>
      <c r="F24" s="39"/>
      <c r="G24" s="39" t="s">
        <v>25</v>
      </c>
      <c r="H24" s="39"/>
    </row>
    <row r="25" spans="1:8">
      <c r="A25" s="39" t="s">
        <v>15</v>
      </c>
      <c r="B25" s="39">
        <v>15</v>
      </c>
      <c r="C25" s="39" t="s">
        <v>9</v>
      </c>
      <c r="D25" s="39"/>
      <c r="E25" s="39">
        <v>2.44</v>
      </c>
      <c r="F25" s="39"/>
      <c r="G25" s="39" t="s">
        <v>34</v>
      </c>
      <c r="H25" s="39"/>
    </row>
    <row r="26" spans="1:8">
      <c r="A26" s="39" t="s">
        <v>16</v>
      </c>
      <c r="B26" s="39">
        <v>6</v>
      </c>
      <c r="C26" s="39" t="s">
        <v>9</v>
      </c>
      <c r="D26" s="39"/>
      <c r="E26" s="39">
        <v>6.77</v>
      </c>
      <c r="F26" s="39"/>
      <c r="G26" s="39" t="s">
        <v>34</v>
      </c>
      <c r="H26" s="39"/>
    </row>
    <row r="27" spans="1:8">
      <c r="A27" s="39" t="s">
        <v>11</v>
      </c>
      <c r="B27" s="39">
        <v>25</v>
      </c>
      <c r="C27" s="39" t="s">
        <v>12</v>
      </c>
      <c r="D27" s="39"/>
      <c r="E27" s="39">
        <v>16.91</v>
      </c>
      <c r="F27" s="39"/>
      <c r="G27" s="39" t="s">
        <v>34</v>
      </c>
      <c r="H27" s="39"/>
    </row>
    <row r="28" spans="1:8">
      <c r="A28" s="39" t="s">
        <v>15</v>
      </c>
      <c r="B28" s="39">
        <v>3</v>
      </c>
      <c r="C28" s="39" t="s">
        <v>9</v>
      </c>
      <c r="D28" s="39"/>
      <c r="E28" s="39">
        <v>2.44</v>
      </c>
      <c r="F28" s="39"/>
      <c r="G28" s="39" t="s">
        <v>35</v>
      </c>
      <c r="H28" s="39"/>
    </row>
    <row r="29" spans="1:8">
      <c r="A29" s="39" t="s">
        <v>36</v>
      </c>
      <c r="B29" s="39">
        <v>3</v>
      </c>
      <c r="C29" s="39" t="s">
        <v>9</v>
      </c>
      <c r="D29" s="39"/>
      <c r="E29" s="39">
        <v>2.64</v>
      </c>
      <c r="F29" s="39"/>
      <c r="G29" s="39" t="s">
        <v>35</v>
      </c>
      <c r="H29" s="39"/>
    </row>
    <row r="30" spans="1:8">
      <c r="A30" s="39" t="s">
        <v>18</v>
      </c>
      <c r="B30" s="39">
        <v>50</v>
      </c>
      <c r="C30" s="39" t="s">
        <v>19</v>
      </c>
      <c r="D30" s="39"/>
      <c r="E30" s="39">
        <v>4.62</v>
      </c>
      <c r="F30" s="39"/>
      <c r="G30" s="39" t="s">
        <v>35</v>
      </c>
      <c r="H30" s="39"/>
    </row>
    <row r="31" spans="1:8">
      <c r="A31" s="39" t="s">
        <v>37</v>
      </c>
      <c r="B31" s="39">
        <v>6</v>
      </c>
      <c r="C31" s="39" t="s">
        <v>9</v>
      </c>
      <c r="D31" s="39"/>
      <c r="E31" s="39">
        <v>9.22</v>
      </c>
      <c r="F31" s="39"/>
      <c r="G31" s="39" t="s">
        <v>38</v>
      </c>
      <c r="H31" s="39"/>
    </row>
    <row r="32" spans="1:8">
      <c r="A32" s="39" t="s">
        <v>13</v>
      </c>
      <c r="B32" s="39">
        <v>4</v>
      </c>
      <c r="C32" s="39" t="s">
        <v>9</v>
      </c>
      <c r="D32" s="39"/>
      <c r="E32" s="39">
        <v>11.33</v>
      </c>
      <c r="F32" s="39"/>
      <c r="G32" s="39" t="s">
        <v>38</v>
      </c>
      <c r="H32" s="39"/>
    </row>
    <row r="33" spans="1:8">
      <c r="A33" s="39" t="s">
        <v>39</v>
      </c>
      <c r="B33" s="39">
        <v>15</v>
      </c>
      <c r="C33" s="39" t="s">
        <v>9</v>
      </c>
      <c r="D33" s="39"/>
      <c r="E33" s="39">
        <v>6.1</v>
      </c>
      <c r="F33" s="39"/>
      <c r="G33" s="39" t="s">
        <v>38</v>
      </c>
      <c r="H33" s="39"/>
    </row>
    <row r="34" spans="1:8">
      <c r="A34" s="39" t="s">
        <v>21</v>
      </c>
      <c r="B34" s="39">
        <v>35</v>
      </c>
      <c r="C34" s="39" t="s">
        <v>12</v>
      </c>
      <c r="D34" s="39"/>
      <c r="E34" s="39">
        <v>16.91</v>
      </c>
      <c r="F34" s="39"/>
      <c r="G34" s="39" t="s">
        <v>38</v>
      </c>
      <c r="H34" s="39"/>
    </row>
    <row r="35" spans="1:8">
      <c r="A35" s="39" t="s">
        <v>15</v>
      </c>
      <c r="B35" s="39">
        <v>10</v>
      </c>
      <c r="C35" s="39" t="s">
        <v>9</v>
      </c>
      <c r="D35" s="39"/>
      <c r="E35" s="39">
        <v>2.44</v>
      </c>
      <c r="F35" s="39"/>
      <c r="G35" s="39" t="s">
        <v>40</v>
      </c>
      <c r="H35" s="39"/>
    </row>
    <row r="36" spans="1:8">
      <c r="A36" s="39" t="s">
        <v>16</v>
      </c>
      <c r="B36" s="39">
        <v>5</v>
      </c>
      <c r="C36" s="39" t="s">
        <v>9</v>
      </c>
      <c r="D36" s="39"/>
      <c r="E36" s="39">
        <v>6.77</v>
      </c>
      <c r="F36" s="39"/>
      <c r="G36" s="39" t="s">
        <v>40</v>
      </c>
      <c r="H36" s="39"/>
    </row>
    <row r="37" spans="1:8">
      <c r="A37" s="39" t="s">
        <v>11</v>
      </c>
      <c r="B37" s="39">
        <v>20</v>
      </c>
      <c r="C37" s="39" t="s">
        <v>12</v>
      </c>
      <c r="D37" s="39"/>
      <c r="E37" s="39">
        <v>16.91</v>
      </c>
      <c r="F37" s="39"/>
      <c r="G37" s="39" t="s">
        <v>40</v>
      </c>
      <c r="H37" s="39"/>
    </row>
    <row r="38" spans="1:8">
      <c r="A38" s="39"/>
      <c r="B38" s="39"/>
      <c r="C38" s="39"/>
      <c r="D38" s="39"/>
      <c r="E38" s="39"/>
      <c r="F38" s="39"/>
      <c r="G38" s="39"/>
      <c r="H38" s="39"/>
    </row>
    <row r="39" spans="1:8">
      <c r="A39" s="39"/>
      <c r="B39" s="39"/>
      <c r="C39" s="39"/>
      <c r="D39" s="39"/>
      <c r="E39" s="39"/>
      <c r="F39" s="39"/>
      <c r="G39" s="39"/>
      <c r="H39" s="39"/>
    </row>
    <row r="40" spans="1:8">
      <c r="A40" s="39"/>
      <c r="B40" s="39"/>
      <c r="C40" s="39"/>
      <c r="D40" s="39"/>
      <c r="E40" s="39"/>
      <c r="F40" s="39"/>
      <c r="G40" s="39"/>
      <c r="H40" s="39"/>
    </row>
    <row r="41" spans="1:8">
      <c r="A41" s="39"/>
      <c r="B41" s="39"/>
      <c r="C41" s="39"/>
      <c r="D41" s="39"/>
      <c r="E41" s="39"/>
      <c r="F41" s="39"/>
      <c r="G41" s="39"/>
      <c r="H41" s="39"/>
    </row>
    <row r="42" spans="1:8">
      <c r="A42" s="39"/>
      <c r="B42" s="39"/>
      <c r="C42" s="39"/>
      <c r="D42" s="39"/>
      <c r="E42" s="39"/>
      <c r="F42" s="39"/>
      <c r="G42" s="39"/>
      <c r="H42" s="39"/>
    </row>
    <row r="43" spans="1:8">
      <c r="A43" s="39"/>
      <c r="B43" s="39"/>
      <c r="C43" s="39"/>
      <c r="D43" s="39"/>
      <c r="E43" s="39"/>
      <c r="F43" s="39"/>
      <c r="G43" s="39"/>
      <c r="H43" s="39"/>
    </row>
    <row r="44" spans="1:8">
      <c r="A44" s="39"/>
      <c r="B44" s="39"/>
      <c r="C44" s="39"/>
      <c r="D44" s="39"/>
      <c r="E44" s="39"/>
      <c r="F44" s="39"/>
      <c r="G44" s="39"/>
      <c r="H44" s="39"/>
    </row>
    <row r="45" spans="1:8">
      <c r="A45" s="39"/>
      <c r="B45" s="39"/>
      <c r="C45" s="39"/>
      <c r="D45" s="39"/>
      <c r="E45" s="39"/>
      <c r="F45" s="39"/>
      <c r="G45" s="39"/>
      <c r="H45" s="39"/>
    </row>
    <row r="46" spans="1:8">
      <c r="A46" s="39"/>
      <c r="B46" s="39"/>
      <c r="C46" s="39"/>
      <c r="D46" s="39"/>
      <c r="E46" s="39"/>
      <c r="F46" s="39"/>
      <c r="G46" s="39"/>
      <c r="H46" s="39"/>
    </row>
    <row r="47" spans="1:8">
      <c r="A47" s="39"/>
      <c r="B47" s="39"/>
      <c r="C47" s="39"/>
      <c r="D47" s="39"/>
      <c r="E47" s="39"/>
      <c r="F47" s="39"/>
      <c r="G47" s="39"/>
      <c r="H47" s="39"/>
    </row>
    <row r="48" spans="1:8">
      <c r="A48" s="39"/>
      <c r="B48" s="39"/>
      <c r="C48" s="39"/>
      <c r="D48" s="39"/>
      <c r="E48" s="39"/>
      <c r="F48" s="39"/>
      <c r="G48" s="39"/>
      <c r="H48" s="39"/>
    </row>
    <row r="49" spans="1:8">
      <c r="A49" s="39"/>
      <c r="B49" s="39"/>
      <c r="C49" s="39"/>
      <c r="D49" s="39"/>
      <c r="E49" s="39"/>
      <c r="F49" s="39"/>
      <c r="G49" s="39"/>
      <c r="H49" s="39"/>
    </row>
    <row r="50" spans="1:8">
      <c r="A50" s="39"/>
      <c r="B50" s="39"/>
      <c r="C50" s="39"/>
      <c r="D50" s="39"/>
      <c r="E50" s="39"/>
      <c r="F50" s="39"/>
      <c r="G50" s="39"/>
      <c r="H50" s="39"/>
    </row>
    <row r="51" spans="1:8">
      <c r="A51" s="39"/>
      <c r="B51" s="39"/>
      <c r="C51" s="39"/>
      <c r="D51" s="39"/>
      <c r="E51" s="39"/>
      <c r="F51" s="39"/>
      <c r="G51" s="39"/>
      <c r="H51" s="39"/>
    </row>
    <row r="52" spans="1:8">
      <c r="A52" s="39"/>
      <c r="B52" s="39"/>
      <c r="C52" s="39"/>
      <c r="D52" s="39"/>
      <c r="E52" s="39"/>
      <c r="F52" s="39"/>
      <c r="G52" s="39"/>
      <c r="H52" s="39"/>
    </row>
    <row r="53" spans="1:8">
      <c r="A53" s="39"/>
      <c r="B53" s="39"/>
      <c r="C53" s="39"/>
      <c r="D53" s="39"/>
      <c r="E53" s="39"/>
      <c r="F53" s="39"/>
      <c r="G53" s="39"/>
      <c r="H53" s="39"/>
    </row>
    <row r="54" spans="1:8">
      <c r="A54" s="39"/>
      <c r="B54" s="39"/>
      <c r="C54" s="39"/>
      <c r="D54" s="39"/>
      <c r="E54" s="39"/>
      <c r="F54" s="39"/>
      <c r="G54" s="39"/>
      <c r="H54" s="39"/>
    </row>
    <row r="55" spans="1:8">
      <c r="A55" s="39"/>
      <c r="B55" s="39"/>
      <c r="C55" s="39"/>
      <c r="D55" s="39"/>
      <c r="E55" s="39"/>
      <c r="F55" s="39"/>
      <c r="G55" s="39"/>
      <c r="H55" s="39"/>
    </row>
    <row r="56" spans="1:8">
      <c r="A56" s="39"/>
      <c r="B56" s="39"/>
      <c r="C56" s="39"/>
      <c r="D56" s="39"/>
      <c r="E56" s="39"/>
      <c r="F56" s="39"/>
      <c r="G56" s="39"/>
      <c r="H56" s="39"/>
    </row>
    <row r="57" spans="1:8">
      <c r="A57" s="39"/>
      <c r="B57" s="39"/>
      <c r="C57" s="39"/>
      <c r="D57" s="39"/>
      <c r="E57" s="39"/>
      <c r="F57" s="39"/>
      <c r="G57" s="39"/>
      <c r="H57" s="39"/>
    </row>
    <row r="58" spans="1:8">
      <c r="A58" s="39"/>
      <c r="B58" s="39"/>
      <c r="C58" s="39"/>
      <c r="D58" s="39"/>
      <c r="E58" s="39"/>
      <c r="F58" s="39"/>
      <c r="G58" s="39"/>
      <c r="H58" s="39"/>
    </row>
    <row r="59" spans="1:8">
      <c r="A59" s="39"/>
      <c r="B59" s="39"/>
      <c r="C59" s="39"/>
      <c r="D59" s="39"/>
      <c r="E59" s="39"/>
      <c r="F59" s="39"/>
      <c r="G59" s="39"/>
      <c r="H59" s="39"/>
    </row>
    <row r="60" spans="1:8">
      <c r="A60" s="39"/>
      <c r="B60" s="39"/>
      <c r="C60" s="39"/>
      <c r="D60" s="39"/>
      <c r="E60" s="39"/>
      <c r="F60" s="39"/>
      <c r="G60" s="39"/>
      <c r="H60" s="39"/>
    </row>
    <row r="61" spans="1:8">
      <c r="A61" s="39"/>
      <c r="B61" s="39"/>
      <c r="C61" s="39"/>
      <c r="D61" s="39"/>
      <c r="E61" s="39"/>
      <c r="F61" s="39"/>
      <c r="G61" s="39"/>
      <c r="H61" s="39"/>
    </row>
    <row r="62" spans="1:8">
      <c r="A62" s="39"/>
      <c r="B62" s="39"/>
      <c r="C62" s="39"/>
      <c r="D62" s="39"/>
      <c r="E62" s="39"/>
      <c r="F62" s="39"/>
      <c r="G62" s="39"/>
      <c r="H62" s="39"/>
    </row>
    <row r="63" spans="1:8">
      <c r="A63" s="39"/>
      <c r="B63" s="39"/>
      <c r="C63" s="39"/>
      <c r="D63" s="39"/>
      <c r="E63" s="39"/>
      <c r="F63" s="39"/>
      <c r="G63" s="39"/>
      <c r="H63" s="39"/>
    </row>
    <row r="64" spans="1:8">
      <c r="A64" s="39"/>
      <c r="B64" s="39"/>
      <c r="C64" s="39"/>
      <c r="D64" s="39"/>
      <c r="E64" s="39"/>
      <c r="F64" s="39"/>
      <c r="G64" s="39"/>
      <c r="H64" s="39"/>
    </row>
    <row r="65" spans="1:8">
      <c r="A65" s="39"/>
      <c r="B65" s="39"/>
      <c r="C65" s="39"/>
      <c r="D65" s="39"/>
      <c r="E65" s="39"/>
      <c r="F65" s="39"/>
      <c r="G65" s="39"/>
      <c r="H65" s="39"/>
    </row>
    <row r="66" spans="1:8">
      <c r="A66" s="39"/>
      <c r="B66" s="39"/>
      <c r="C66" s="39"/>
      <c r="D66" s="39"/>
      <c r="E66" s="39"/>
      <c r="F66" s="39"/>
      <c r="G66" s="39"/>
      <c r="H66" s="39"/>
    </row>
    <row r="67" spans="1:8">
      <c r="A67" s="39"/>
      <c r="B67" s="39"/>
      <c r="C67" s="39"/>
      <c r="D67" s="39"/>
      <c r="E67" s="39"/>
      <c r="F67" s="39"/>
      <c r="G67" s="39"/>
      <c r="H67" s="39"/>
    </row>
    <row r="68" spans="1:8">
      <c r="A68" s="39"/>
      <c r="B68" s="39"/>
      <c r="C68" s="39"/>
      <c r="D68" s="39"/>
      <c r="E68" s="39"/>
      <c r="F68" s="39"/>
      <c r="G68" s="39"/>
      <c r="H68" s="39"/>
    </row>
    <row r="69" spans="1:8">
      <c r="A69" s="39"/>
      <c r="B69" s="39"/>
      <c r="C69" s="39"/>
      <c r="D69" s="39"/>
      <c r="E69" s="39"/>
      <c r="F69" s="39"/>
      <c r="G69" s="39"/>
      <c r="H69" s="39"/>
    </row>
    <row r="70" spans="1:8">
      <c r="A70" s="39"/>
      <c r="B70" s="39"/>
      <c r="C70" s="39"/>
      <c r="D70" s="39"/>
      <c r="E70" s="39"/>
      <c r="F70" s="39"/>
      <c r="G70" s="39"/>
      <c r="H70" s="39"/>
    </row>
    <row r="71" spans="1:8">
      <c r="A71" s="39"/>
      <c r="B71" s="39"/>
      <c r="C71" s="39"/>
      <c r="D71" s="39"/>
      <c r="E71" s="39"/>
      <c r="F71" s="39"/>
      <c r="G71" s="39"/>
      <c r="H71" s="39"/>
    </row>
    <row r="72" spans="1:8">
      <c r="A72" s="39"/>
      <c r="B72" s="39"/>
      <c r="C72" s="39"/>
      <c r="D72" s="39"/>
      <c r="E72" s="39"/>
      <c r="F72" s="39"/>
      <c r="G72" s="39"/>
      <c r="H72" s="39"/>
    </row>
    <row r="73" spans="1:8">
      <c r="A73" s="39"/>
      <c r="B73" s="39"/>
      <c r="C73" s="39"/>
      <c r="D73" s="39"/>
      <c r="E73" s="39"/>
      <c r="F73" s="39"/>
      <c r="G73" s="39"/>
      <c r="H73" s="39"/>
    </row>
    <row r="74" spans="1:8">
      <c r="A74" s="39"/>
      <c r="B74" s="39"/>
      <c r="C74" s="39"/>
      <c r="D74" s="39"/>
      <c r="E74" s="39"/>
      <c r="F74" s="39"/>
      <c r="G74" s="39"/>
      <c r="H74" s="39"/>
    </row>
    <row r="75" spans="1:8">
      <c r="A75" s="39"/>
      <c r="B75" s="39"/>
      <c r="C75" s="39"/>
      <c r="D75" s="39"/>
      <c r="E75" s="39"/>
      <c r="F75" s="39"/>
      <c r="G75" s="39"/>
      <c r="H75" s="39"/>
    </row>
    <row r="76" spans="1:8">
      <c r="A76" s="39"/>
      <c r="B76" s="39"/>
      <c r="C76" s="39"/>
      <c r="D76" s="39"/>
      <c r="E76" s="39"/>
      <c r="F76" s="39"/>
      <c r="G76" s="39"/>
      <c r="H76" s="39"/>
    </row>
    <row r="77" spans="1:8">
      <c r="A77" s="39"/>
      <c r="B77" s="39"/>
      <c r="C77" s="39"/>
      <c r="D77" s="39"/>
      <c r="E77" s="39"/>
      <c r="F77" s="39"/>
      <c r="G77" s="39"/>
      <c r="H77" s="39"/>
    </row>
    <row r="78" spans="1:8">
      <c r="A78" s="39"/>
      <c r="B78" s="39"/>
      <c r="C78" s="39"/>
      <c r="D78" s="39"/>
      <c r="E78" s="39"/>
      <c r="F78" s="39"/>
      <c r="G78" s="39"/>
      <c r="H78" s="39"/>
    </row>
    <row r="79" spans="1:8">
      <c r="A79" s="39"/>
      <c r="B79" s="39"/>
      <c r="C79" s="39"/>
      <c r="D79" s="39"/>
      <c r="E79" s="39"/>
      <c r="F79" s="39"/>
      <c r="G79" s="39"/>
      <c r="H79" s="39"/>
    </row>
    <row r="80" spans="1:8">
      <c r="A80" s="39"/>
      <c r="B80" s="39"/>
      <c r="C80" s="39"/>
      <c r="D80" s="39"/>
      <c r="E80" s="39"/>
      <c r="F80" s="39"/>
      <c r="G80" s="39"/>
      <c r="H80" s="39"/>
    </row>
    <row r="81" spans="1:8">
      <c r="A81" s="39"/>
      <c r="B81" s="39"/>
      <c r="C81" s="39"/>
      <c r="D81" s="39"/>
      <c r="E81" s="39"/>
      <c r="F81" s="39"/>
      <c r="G81" s="39"/>
      <c r="H81" s="39"/>
    </row>
    <row r="82" spans="1:8">
      <c r="A82" s="39"/>
      <c r="B82" s="39"/>
      <c r="C82" s="39"/>
      <c r="D82" s="39"/>
      <c r="E82" s="39"/>
      <c r="F82" s="39"/>
      <c r="G82" s="39"/>
      <c r="H82" s="39"/>
    </row>
    <row r="83" spans="1:8">
      <c r="A83" s="39"/>
      <c r="B83" s="39"/>
      <c r="C83" s="39"/>
      <c r="D83" s="39"/>
      <c r="E83" s="39"/>
      <c r="F83" s="39"/>
      <c r="G83" s="39"/>
      <c r="H83" s="39"/>
    </row>
    <row r="84" spans="1:8">
      <c r="A84" s="39"/>
      <c r="B84" s="39"/>
      <c r="C84" s="39"/>
      <c r="D84" s="39"/>
      <c r="E84" s="39"/>
      <c r="F84" s="39"/>
      <c r="G84" s="39"/>
      <c r="H84" s="39"/>
    </row>
    <row r="85" spans="1:8">
      <c r="A85" s="39"/>
      <c r="B85" s="39"/>
      <c r="C85" s="39"/>
      <c r="D85" s="39"/>
      <c r="E85" s="39"/>
      <c r="F85" s="39"/>
      <c r="G85" s="39"/>
      <c r="H85" s="39"/>
    </row>
    <row r="86" spans="1:8">
      <c r="A86" s="39"/>
      <c r="B86" s="39"/>
      <c r="C86" s="39"/>
      <c r="D86" s="39"/>
      <c r="E86" s="39"/>
      <c r="F86" s="39"/>
      <c r="G86" s="39"/>
      <c r="H86" s="39"/>
    </row>
    <row r="87" spans="1:8">
      <c r="A87" s="39"/>
      <c r="B87" s="39"/>
      <c r="C87" s="39"/>
      <c r="D87" s="39"/>
      <c r="E87" s="39"/>
      <c r="F87" s="39"/>
      <c r="G87" s="39"/>
      <c r="H87" s="39"/>
    </row>
    <row r="88" spans="1:8">
      <c r="A88" s="39"/>
      <c r="B88" s="39"/>
      <c r="C88" s="39"/>
      <c r="D88" s="39"/>
      <c r="E88" s="39"/>
      <c r="F88" s="39"/>
      <c r="G88" s="39"/>
      <c r="H88" s="39"/>
    </row>
    <row r="89" spans="1:8">
      <c r="A89" s="39"/>
      <c r="B89" s="39"/>
      <c r="C89" s="39"/>
      <c r="D89" s="39"/>
      <c r="E89" s="39"/>
      <c r="F89" s="39"/>
      <c r="G89" s="39"/>
      <c r="H89" s="39"/>
    </row>
    <row r="90" spans="1:8">
      <c r="A90" s="39"/>
      <c r="B90" s="39"/>
      <c r="C90" s="39"/>
      <c r="D90" s="39"/>
      <c r="E90" s="39"/>
      <c r="F90" s="39"/>
      <c r="G90" s="39"/>
      <c r="H90" s="39"/>
    </row>
    <row r="91" spans="1:8">
      <c r="A91" s="39"/>
      <c r="B91" s="39"/>
      <c r="C91" s="39"/>
      <c r="D91" s="39"/>
      <c r="E91" s="39"/>
      <c r="F91" s="39"/>
      <c r="G91" s="39"/>
      <c r="H91" s="39"/>
    </row>
    <row r="92" spans="1:8">
      <c r="A92" s="39"/>
      <c r="B92" s="39"/>
      <c r="C92" s="39"/>
      <c r="D92" s="39"/>
      <c r="E92" s="39"/>
      <c r="F92" s="39"/>
      <c r="G92" s="39"/>
      <c r="H92" s="39"/>
    </row>
    <row r="93" spans="1:8">
      <c r="A93" s="39"/>
      <c r="B93" s="39"/>
      <c r="C93" s="39"/>
      <c r="D93" s="39"/>
      <c r="E93" s="39"/>
      <c r="F93" s="39"/>
      <c r="G93" s="39"/>
      <c r="H93" s="39"/>
    </row>
    <row r="94" spans="1:8">
      <c r="A94" s="39"/>
      <c r="B94" s="39"/>
      <c r="C94" s="39"/>
      <c r="D94" s="39"/>
      <c r="E94" s="39"/>
      <c r="F94" s="39"/>
      <c r="G94" s="39"/>
      <c r="H94" s="39"/>
    </row>
    <row r="95" spans="1:8">
      <c r="A95" s="39"/>
      <c r="B95" s="39"/>
      <c r="C95" s="39"/>
      <c r="D95" s="39"/>
      <c r="E95" s="39"/>
      <c r="F95" s="39"/>
      <c r="G95" s="39"/>
      <c r="H95" s="39"/>
    </row>
    <row r="96" spans="1:8">
      <c r="A96" s="39"/>
      <c r="B96" s="39"/>
      <c r="C96" s="39"/>
      <c r="D96" s="39"/>
      <c r="E96" s="39"/>
      <c r="F96" s="39"/>
      <c r="G96" s="39"/>
      <c r="H96" s="39"/>
    </row>
    <row r="97" spans="1:8">
      <c r="A97" s="39"/>
      <c r="B97" s="39"/>
      <c r="C97" s="39"/>
      <c r="D97" s="39"/>
      <c r="E97" s="39"/>
      <c r="F97" s="39"/>
      <c r="G97" s="39"/>
      <c r="H97" s="39"/>
    </row>
    <row r="98" spans="1:8">
      <c r="A98" s="39"/>
      <c r="B98" s="39"/>
      <c r="C98" s="39"/>
      <c r="D98" s="39"/>
      <c r="E98" s="39"/>
      <c r="F98" s="39"/>
      <c r="G98" s="39"/>
      <c r="H98" s="39"/>
    </row>
    <row r="99" spans="1:8">
      <c r="A99" s="39"/>
      <c r="B99" s="39"/>
      <c r="C99" s="39"/>
      <c r="D99" s="39"/>
      <c r="E99" s="39"/>
      <c r="F99" s="39"/>
      <c r="G99" s="39"/>
      <c r="H99" s="39"/>
    </row>
    <row r="100" spans="1:8">
      <c r="A100" s="39"/>
      <c r="B100" s="39"/>
      <c r="C100" s="39"/>
      <c r="D100" s="39"/>
      <c r="E100" s="39"/>
      <c r="F100" s="39"/>
      <c r="G100" s="39"/>
      <c r="H100" s="39"/>
    </row>
    <row r="101" spans="1:8">
      <c r="A101" s="39"/>
      <c r="B101" s="39"/>
      <c r="C101" s="39"/>
      <c r="D101" s="39"/>
      <c r="E101" s="39"/>
      <c r="F101" s="39"/>
      <c r="G101" s="39"/>
      <c r="H101" s="39"/>
    </row>
    <row r="102" spans="1:8">
      <c r="A102" s="39"/>
      <c r="B102" s="39"/>
      <c r="C102" s="39"/>
      <c r="D102" s="39"/>
      <c r="E102" s="39"/>
      <c r="F102" s="39"/>
      <c r="G102" s="39"/>
      <c r="H102" s="39"/>
    </row>
    <row r="103" spans="1:8">
      <c r="A103" s="39"/>
      <c r="B103" s="39"/>
      <c r="C103" s="39"/>
      <c r="D103" s="39"/>
      <c r="E103" s="39"/>
      <c r="F103" s="39"/>
      <c r="G103" s="39"/>
      <c r="H103" s="39"/>
    </row>
    <row r="104" spans="1:8">
      <c r="A104" s="39"/>
      <c r="B104" s="39"/>
      <c r="C104" s="39"/>
      <c r="D104" s="39"/>
      <c r="E104" s="39"/>
      <c r="F104" s="39"/>
      <c r="G104" s="39"/>
      <c r="H104" s="39"/>
    </row>
    <row r="105" spans="1:8">
      <c r="A105" s="39"/>
      <c r="B105" s="39"/>
      <c r="C105" s="39"/>
      <c r="D105" s="39"/>
      <c r="E105" s="39"/>
      <c r="F105" s="39"/>
      <c r="G105" s="39"/>
      <c r="H105" s="39"/>
    </row>
    <row r="106" spans="1:8">
      <c r="A106" s="39"/>
      <c r="B106" s="39"/>
      <c r="C106" s="39"/>
      <c r="D106" s="39"/>
      <c r="E106" s="39"/>
      <c r="F106" s="39"/>
      <c r="G106" s="39"/>
      <c r="H106" s="39"/>
    </row>
    <row r="107" spans="1:8">
      <c r="A107" s="39"/>
      <c r="B107" s="39"/>
      <c r="C107" s="39"/>
      <c r="D107" s="39"/>
      <c r="E107" s="39"/>
      <c r="F107" s="39"/>
      <c r="G107" s="39"/>
      <c r="H107" s="39"/>
    </row>
    <row r="108" spans="1:8">
      <c r="A108" s="39"/>
      <c r="B108" s="39"/>
      <c r="C108" s="39"/>
      <c r="D108" s="39"/>
      <c r="E108" s="39"/>
      <c r="F108" s="39"/>
      <c r="G108" s="39"/>
      <c r="H108" s="39"/>
    </row>
    <row r="109" spans="1:8">
      <c r="A109" s="39"/>
      <c r="B109" s="39"/>
      <c r="C109" s="39"/>
      <c r="D109" s="39"/>
      <c r="E109" s="39"/>
      <c r="F109" s="39"/>
      <c r="G109" s="39"/>
      <c r="H109" s="39"/>
    </row>
    <row r="110" spans="1:8">
      <c r="A110" s="39"/>
      <c r="B110" s="39"/>
      <c r="C110" s="39"/>
      <c r="D110" s="39"/>
      <c r="E110" s="39"/>
      <c r="F110" s="39"/>
      <c r="G110" s="39"/>
      <c r="H110" s="39"/>
    </row>
    <row r="111" spans="1:8">
      <c r="A111" s="39"/>
      <c r="B111" s="39"/>
      <c r="C111" s="39"/>
      <c r="D111" s="39"/>
      <c r="E111" s="39"/>
      <c r="F111" s="39"/>
      <c r="G111" s="39"/>
      <c r="H111" s="39"/>
    </row>
    <row r="112" spans="1:8">
      <c r="A112" s="39"/>
      <c r="B112" s="39"/>
      <c r="C112" s="39"/>
      <c r="D112" s="39"/>
      <c r="E112" s="39"/>
      <c r="F112" s="39"/>
      <c r="G112" s="39"/>
      <c r="H112" s="39"/>
    </row>
    <row r="113" spans="1:8">
      <c r="A113" s="39"/>
      <c r="B113" s="39"/>
      <c r="C113" s="39"/>
      <c r="D113" s="39"/>
      <c r="E113" s="39"/>
      <c r="F113" s="39"/>
      <c r="G113" s="39"/>
      <c r="H113" s="39"/>
    </row>
    <row r="114" spans="1:8">
      <c r="A114" s="39"/>
      <c r="B114" s="39"/>
      <c r="C114" s="39"/>
      <c r="D114" s="39"/>
      <c r="E114" s="39"/>
      <c r="F114" s="39"/>
      <c r="G114" s="39"/>
      <c r="H114" s="39"/>
    </row>
    <row r="115" spans="1:8">
      <c r="A115" s="39"/>
      <c r="B115" s="39"/>
      <c r="C115" s="39"/>
      <c r="D115" s="39"/>
      <c r="E115" s="39"/>
      <c r="F115" s="39"/>
      <c r="G115" s="39"/>
      <c r="H115" s="39"/>
    </row>
    <row r="116" spans="1:8">
      <c r="A116" s="39"/>
      <c r="B116" s="39"/>
      <c r="C116" s="39"/>
      <c r="D116" s="39"/>
      <c r="E116" s="39"/>
      <c r="F116" s="39"/>
      <c r="G116" s="39"/>
      <c r="H116" s="39"/>
    </row>
    <row r="117" spans="1:8">
      <c r="A117" s="39"/>
      <c r="B117" s="39"/>
      <c r="C117" s="39"/>
      <c r="D117" s="39"/>
      <c r="E117" s="39"/>
      <c r="F117" s="39"/>
      <c r="G117" s="39"/>
      <c r="H117" s="39"/>
    </row>
    <row r="118" spans="1:8">
      <c r="A118" s="39"/>
      <c r="B118" s="39"/>
      <c r="C118" s="39"/>
      <c r="D118" s="39"/>
      <c r="E118" s="39"/>
      <c r="F118" s="39"/>
      <c r="G118" s="39"/>
      <c r="H118" s="39"/>
    </row>
    <row r="119" spans="1:8">
      <c r="A119" s="39"/>
      <c r="B119" s="39"/>
      <c r="C119" s="39"/>
      <c r="D119" s="39"/>
      <c r="E119" s="39"/>
      <c r="F119" s="39"/>
      <c r="G119" s="39"/>
      <c r="H119" s="39"/>
    </row>
    <row r="120" spans="1:8">
      <c r="A120" s="39"/>
      <c r="B120" s="39"/>
      <c r="C120" s="39"/>
      <c r="D120" s="39"/>
      <c r="E120" s="39"/>
      <c r="F120" s="39"/>
      <c r="G120" s="39"/>
      <c r="H120" s="39"/>
    </row>
    <row r="121" spans="1:8">
      <c r="A121" s="39"/>
      <c r="B121" s="39"/>
      <c r="C121" s="39"/>
      <c r="D121" s="39"/>
      <c r="E121" s="39"/>
      <c r="F121" s="39"/>
      <c r="G121" s="39"/>
      <c r="H121" s="39"/>
    </row>
    <row r="122" spans="1:8">
      <c r="A122" s="39"/>
      <c r="B122" s="39"/>
      <c r="C122" s="39"/>
      <c r="D122" s="39"/>
      <c r="E122" s="39"/>
      <c r="F122" s="39"/>
      <c r="G122" s="39"/>
      <c r="H122" s="39"/>
    </row>
    <row r="123" spans="1:8">
      <c r="A123" s="39"/>
      <c r="B123" s="39"/>
      <c r="C123" s="39"/>
      <c r="D123" s="39"/>
      <c r="E123" s="39"/>
      <c r="F123" s="39"/>
      <c r="G123" s="39"/>
      <c r="H123" s="39"/>
    </row>
    <row r="124" spans="1:8">
      <c r="A124" s="39"/>
      <c r="B124" s="39"/>
      <c r="C124" s="39"/>
      <c r="D124" s="39"/>
      <c r="E124" s="39"/>
      <c r="F124" s="39"/>
      <c r="G124" s="39"/>
      <c r="H124" s="39"/>
    </row>
    <row r="125" spans="1:8">
      <c r="A125" s="39"/>
      <c r="B125" s="39"/>
      <c r="C125" s="39"/>
      <c r="D125" s="39"/>
      <c r="E125" s="39"/>
      <c r="F125" s="39"/>
      <c r="G125" s="39"/>
      <c r="H125" s="39"/>
    </row>
    <row r="126" spans="1:8">
      <c r="A126" s="39"/>
      <c r="B126" s="39"/>
      <c r="C126" s="39"/>
      <c r="D126" s="39"/>
      <c r="E126" s="39"/>
      <c r="F126" s="39"/>
      <c r="G126" s="39"/>
      <c r="H126" s="39"/>
    </row>
    <row r="127" spans="1:8">
      <c r="A127" s="39"/>
      <c r="B127" s="39"/>
      <c r="C127" s="39"/>
      <c r="D127" s="39"/>
      <c r="E127" s="39"/>
      <c r="F127" s="39"/>
      <c r="G127" s="39"/>
      <c r="H127" s="39"/>
    </row>
    <row r="128" spans="1:8">
      <c r="A128" s="39"/>
      <c r="B128" s="39"/>
      <c r="C128" s="39"/>
      <c r="D128" s="39"/>
      <c r="E128" s="39"/>
      <c r="F128" s="39"/>
      <c r="G128" s="39"/>
      <c r="H128" s="39"/>
    </row>
    <row r="129" spans="1:8">
      <c r="A129" s="39"/>
      <c r="B129" s="39"/>
      <c r="C129" s="39"/>
      <c r="D129" s="39"/>
      <c r="E129" s="39"/>
      <c r="F129" s="39"/>
      <c r="G129" s="39"/>
      <c r="H129" s="39"/>
    </row>
    <row r="130" spans="1:8">
      <c r="A130" s="39"/>
      <c r="B130" s="39"/>
      <c r="C130" s="39"/>
      <c r="D130" s="39"/>
      <c r="E130" s="39"/>
      <c r="F130" s="39"/>
      <c r="G130" s="39"/>
      <c r="H130" s="39"/>
    </row>
    <row r="131" spans="1:8">
      <c r="A131" s="39"/>
      <c r="B131" s="39"/>
      <c r="C131" s="39"/>
      <c r="D131" s="39"/>
      <c r="E131" s="39"/>
      <c r="F131" s="39"/>
      <c r="G131" s="39"/>
      <c r="H131" s="39"/>
    </row>
    <row r="132" spans="1:8">
      <c r="A132" s="39"/>
      <c r="B132" s="39"/>
      <c r="C132" s="39"/>
      <c r="D132" s="39"/>
      <c r="E132" s="39"/>
      <c r="F132" s="39"/>
      <c r="G132" s="39"/>
      <c r="H132" s="39"/>
    </row>
    <row r="133" spans="1:8">
      <c r="A133" s="39"/>
      <c r="B133" s="39"/>
      <c r="C133" s="39"/>
      <c r="D133" s="39"/>
      <c r="E133" s="39"/>
      <c r="F133" s="39"/>
      <c r="G133" s="39"/>
      <c r="H133" s="39"/>
    </row>
    <row r="134" spans="1:8">
      <c r="A134" s="39"/>
      <c r="B134" s="39"/>
      <c r="C134" s="39"/>
      <c r="D134" s="39"/>
      <c r="E134" s="39"/>
      <c r="F134" s="39"/>
      <c r="G134" s="39"/>
      <c r="H134" s="39"/>
    </row>
    <row r="135" spans="1:8">
      <c r="A135" s="39"/>
      <c r="B135" s="39"/>
      <c r="C135" s="39"/>
      <c r="D135" s="39"/>
      <c r="E135" s="39"/>
      <c r="F135" s="39"/>
      <c r="G135" s="39"/>
      <c r="H135" s="39"/>
    </row>
    <row r="136" spans="1:8">
      <c r="A136" s="39"/>
      <c r="B136" s="39"/>
      <c r="C136" s="39"/>
      <c r="D136" s="39"/>
      <c r="E136" s="39"/>
      <c r="F136" s="39"/>
      <c r="G136" s="39"/>
      <c r="H136" s="39"/>
    </row>
    <row r="137" spans="1:8">
      <c r="A137" s="39"/>
      <c r="B137" s="39"/>
      <c r="C137" s="39"/>
      <c r="D137" s="39"/>
      <c r="E137" s="39"/>
      <c r="F137" s="39"/>
      <c r="G137" s="39"/>
      <c r="H137" s="39"/>
    </row>
    <row r="138" spans="1:8">
      <c r="A138" s="39"/>
      <c r="B138" s="39"/>
      <c r="C138" s="39"/>
      <c r="D138" s="39"/>
      <c r="E138" s="39"/>
      <c r="F138" s="39"/>
      <c r="G138" s="39"/>
      <c r="H138" s="39"/>
    </row>
    <row r="139" spans="1:8">
      <c r="A139" s="39"/>
      <c r="B139" s="39"/>
      <c r="C139" s="39"/>
      <c r="D139" s="39"/>
      <c r="E139" s="39"/>
      <c r="F139" s="39"/>
      <c r="G139" s="39"/>
      <c r="H139" s="39"/>
    </row>
    <row r="140" spans="1:8">
      <c r="A140" s="39"/>
      <c r="B140" s="39"/>
      <c r="C140" s="39"/>
      <c r="D140" s="39"/>
      <c r="E140" s="39"/>
      <c r="F140" s="39"/>
      <c r="G140" s="39"/>
      <c r="H140" s="39"/>
    </row>
    <row r="141" spans="1:8">
      <c r="A141" s="39"/>
      <c r="B141" s="39"/>
      <c r="C141" s="39"/>
      <c r="D141" s="39"/>
      <c r="E141" s="39"/>
      <c r="F141" s="39"/>
      <c r="G141" s="39"/>
      <c r="H141" s="39"/>
    </row>
    <row r="142" spans="1:8">
      <c r="A142" s="39"/>
      <c r="B142" s="39"/>
      <c r="C142" s="39"/>
      <c r="D142" s="39"/>
      <c r="E142" s="39"/>
      <c r="F142" s="39"/>
      <c r="G142" s="39"/>
      <c r="H142" s="39"/>
    </row>
    <row r="143" spans="1:8">
      <c r="A143" s="39"/>
      <c r="B143" s="39"/>
      <c r="C143" s="39"/>
      <c r="D143" s="39"/>
      <c r="E143" s="39"/>
      <c r="F143" s="39"/>
      <c r="G143" s="39"/>
      <c r="H143" s="39"/>
    </row>
    <row r="144" spans="1:8">
      <c r="A144" s="39"/>
      <c r="B144" s="39"/>
      <c r="C144" s="39"/>
      <c r="D144" s="39"/>
      <c r="E144" s="39"/>
      <c r="F144" s="39"/>
      <c r="G144" s="39"/>
      <c r="H144" s="39"/>
    </row>
    <row r="145" spans="1:8">
      <c r="A145" s="39"/>
      <c r="B145" s="39"/>
      <c r="C145" s="39"/>
      <c r="D145" s="39"/>
      <c r="E145" s="39"/>
      <c r="F145" s="39"/>
      <c r="G145" s="39"/>
      <c r="H145" s="39"/>
    </row>
    <row r="146" spans="1:8">
      <c r="A146" s="39"/>
      <c r="B146" s="39"/>
      <c r="C146" s="39"/>
      <c r="D146" s="39"/>
      <c r="E146" s="39"/>
      <c r="F146" s="39"/>
      <c r="G146" s="39"/>
      <c r="H146" s="39"/>
    </row>
    <row r="147" spans="1:8">
      <c r="A147" s="39"/>
      <c r="B147" s="39"/>
      <c r="C147" s="39"/>
      <c r="D147" s="39"/>
      <c r="E147" s="39"/>
      <c r="F147" s="39"/>
      <c r="G147" s="39"/>
      <c r="H147" s="39"/>
    </row>
    <row r="148" spans="1:8">
      <c r="A148" s="39"/>
      <c r="B148" s="39"/>
      <c r="C148" s="39"/>
      <c r="D148" s="39"/>
      <c r="E148" s="39"/>
      <c r="F148" s="39"/>
      <c r="G148" s="39"/>
      <c r="H148" s="39"/>
    </row>
    <row r="149" spans="1:8">
      <c r="A149" s="39"/>
      <c r="B149" s="39"/>
      <c r="C149" s="39"/>
      <c r="D149" s="39"/>
      <c r="E149" s="39"/>
      <c r="F149" s="39"/>
      <c r="G149" s="39"/>
      <c r="H149" s="39"/>
    </row>
    <row r="150" spans="1:8">
      <c r="A150" s="39"/>
      <c r="B150" s="39"/>
      <c r="C150" s="39"/>
      <c r="D150" s="39"/>
      <c r="E150" s="39"/>
      <c r="F150" s="39"/>
      <c r="G150" s="39"/>
      <c r="H150" s="39"/>
    </row>
    <row r="151" spans="1:8">
      <c r="A151" s="39"/>
      <c r="B151" s="39"/>
      <c r="C151" s="39"/>
      <c r="D151" s="39"/>
      <c r="E151" s="39"/>
      <c r="F151" s="39"/>
      <c r="G151" s="39"/>
      <c r="H151" s="39"/>
    </row>
    <row r="152" spans="1:8">
      <c r="A152" s="39"/>
      <c r="B152" s="39"/>
      <c r="C152" s="39"/>
      <c r="D152" s="39"/>
      <c r="E152" s="39"/>
      <c r="F152" s="39"/>
      <c r="G152" s="39"/>
      <c r="H152" s="39"/>
    </row>
    <row r="153" spans="1:8">
      <c r="A153" s="39"/>
      <c r="B153" s="39"/>
      <c r="C153" s="39"/>
      <c r="D153" s="39"/>
      <c r="E153" s="39"/>
      <c r="F153" s="39"/>
      <c r="G153" s="39"/>
      <c r="H153" s="39"/>
    </row>
    <row r="154" spans="1:8">
      <c r="A154" s="39"/>
      <c r="B154" s="39"/>
      <c r="C154" s="39"/>
      <c r="D154" s="39"/>
      <c r="E154" s="39"/>
      <c r="F154" s="39"/>
      <c r="G154" s="39"/>
      <c r="H154" s="39"/>
    </row>
    <row r="155" spans="1:8">
      <c r="A155" s="39"/>
      <c r="B155" s="39"/>
      <c r="C155" s="39"/>
      <c r="D155" s="39"/>
      <c r="E155" s="39"/>
      <c r="F155" s="39"/>
      <c r="G155" s="39"/>
      <c r="H155" s="39"/>
    </row>
    <row r="156" spans="1:8">
      <c r="A156" s="39"/>
      <c r="B156" s="39"/>
      <c r="C156" s="39"/>
      <c r="D156" s="39"/>
      <c r="E156" s="39"/>
      <c r="F156" s="39"/>
      <c r="G156" s="39"/>
      <c r="H156" s="39"/>
    </row>
    <row r="157" spans="1:8">
      <c r="A157" s="39"/>
      <c r="B157" s="39"/>
      <c r="C157" s="39"/>
      <c r="D157" s="39"/>
      <c r="E157" s="39"/>
      <c r="F157" s="39"/>
      <c r="G157" s="39"/>
      <c r="H157" s="39"/>
    </row>
    <row r="158" spans="1:8">
      <c r="A158" s="39"/>
      <c r="B158" s="39"/>
      <c r="C158" s="39"/>
      <c r="D158" s="39"/>
      <c r="E158" s="39"/>
      <c r="F158" s="39"/>
      <c r="G158" s="39"/>
      <c r="H158" s="39"/>
    </row>
    <row r="159" spans="1:8">
      <c r="A159" s="39"/>
      <c r="B159" s="39"/>
      <c r="C159" s="39"/>
      <c r="D159" s="39"/>
      <c r="E159" s="39"/>
      <c r="F159" s="39"/>
      <c r="G159" s="39"/>
      <c r="H159" s="39"/>
    </row>
    <row r="160" spans="1:8">
      <c r="A160" s="39"/>
      <c r="B160" s="39"/>
      <c r="C160" s="39"/>
      <c r="D160" s="39"/>
      <c r="E160" s="39"/>
      <c r="F160" s="39"/>
      <c r="G160" s="39"/>
      <c r="H160" s="39"/>
    </row>
    <row r="161" spans="1:8">
      <c r="A161" s="39"/>
      <c r="B161" s="39"/>
      <c r="C161" s="39"/>
      <c r="D161" s="39"/>
      <c r="E161" s="39"/>
      <c r="F161" s="39"/>
      <c r="G161" s="39"/>
      <c r="H161" s="39"/>
    </row>
    <row r="162" spans="1:8">
      <c r="A162" s="39"/>
      <c r="B162" s="39"/>
      <c r="C162" s="39"/>
      <c r="D162" s="39"/>
      <c r="E162" s="39"/>
      <c r="F162" s="39"/>
      <c r="G162" s="39"/>
      <c r="H162" s="39"/>
    </row>
    <row r="163" spans="1:8">
      <c r="A163" s="39"/>
      <c r="B163" s="39"/>
      <c r="C163" s="39"/>
      <c r="D163" s="39"/>
      <c r="E163" s="39"/>
      <c r="F163" s="39"/>
      <c r="G163" s="39"/>
      <c r="H163" s="39"/>
    </row>
    <row r="164" spans="1:8">
      <c r="A164" s="39"/>
      <c r="B164" s="39"/>
      <c r="C164" s="39"/>
      <c r="D164" s="39"/>
      <c r="E164" s="39"/>
      <c r="F164" s="39"/>
      <c r="G164" s="39"/>
      <c r="H164" s="39"/>
    </row>
    <row r="165" spans="1:8">
      <c r="A165" s="39"/>
      <c r="B165" s="39"/>
      <c r="C165" s="39"/>
      <c r="D165" s="39"/>
      <c r="E165" s="39"/>
      <c r="F165" s="39"/>
      <c r="G165" s="39"/>
      <c r="H165" s="39"/>
    </row>
    <row r="166" spans="1:8">
      <c r="A166" s="39"/>
      <c r="B166" s="39"/>
      <c r="C166" s="39"/>
      <c r="D166" s="39"/>
      <c r="E166" s="39"/>
      <c r="F166" s="39"/>
      <c r="G166" s="39"/>
      <c r="H166" s="39"/>
    </row>
    <row r="167" spans="1:8">
      <c r="A167" s="39"/>
      <c r="B167" s="39"/>
      <c r="C167" s="39"/>
      <c r="D167" s="39"/>
      <c r="E167" s="39"/>
      <c r="F167" s="39"/>
      <c r="G167" s="39"/>
      <c r="H167" s="39"/>
    </row>
    <row r="168" spans="1:8">
      <c r="A168" s="39"/>
      <c r="B168" s="39"/>
      <c r="C168" s="39"/>
      <c r="D168" s="39"/>
      <c r="E168" s="39"/>
      <c r="F168" s="39"/>
      <c r="G168" s="39"/>
      <c r="H168" s="39"/>
    </row>
    <row r="169" spans="1:8">
      <c r="A169" s="39"/>
      <c r="B169" s="39"/>
      <c r="C169" s="39"/>
      <c r="D169" s="39"/>
      <c r="E169" s="39"/>
      <c r="F169" s="39"/>
      <c r="G169" s="39"/>
      <c r="H169" s="39"/>
    </row>
    <row r="170" spans="1:8">
      <c r="A170" s="39"/>
      <c r="B170" s="39"/>
      <c r="C170" s="39"/>
      <c r="D170" s="39"/>
      <c r="E170" s="39"/>
      <c r="F170" s="39"/>
      <c r="G170" s="39"/>
      <c r="H170" s="39"/>
    </row>
    <row r="171" spans="1:8">
      <c r="A171" s="39"/>
      <c r="B171" s="39"/>
      <c r="C171" s="39"/>
      <c r="D171" s="39"/>
      <c r="E171" s="39"/>
      <c r="F171" s="39"/>
      <c r="G171" s="39"/>
      <c r="H171" s="39"/>
    </row>
    <row r="172" spans="1:8">
      <c r="A172" s="39"/>
      <c r="B172" s="39"/>
      <c r="C172" s="39"/>
      <c r="D172" s="39"/>
      <c r="E172" s="39"/>
      <c r="F172" s="39"/>
      <c r="G172" s="39"/>
      <c r="H172" s="39"/>
    </row>
    <row r="173" spans="1:8">
      <c r="A173" s="39"/>
      <c r="B173" s="39"/>
      <c r="C173" s="39"/>
      <c r="D173" s="39"/>
      <c r="E173" s="39"/>
      <c r="F173" s="39"/>
      <c r="G173" s="39"/>
      <c r="H173" s="39"/>
    </row>
    <row r="174" spans="1:8">
      <c r="A174" s="39"/>
      <c r="B174" s="39"/>
      <c r="C174" s="39"/>
      <c r="D174" s="39"/>
      <c r="E174" s="39"/>
      <c r="F174" s="39"/>
      <c r="G174" s="39"/>
      <c r="H174" s="39"/>
    </row>
    <row r="175" spans="1:8">
      <c r="A175" s="39"/>
      <c r="B175" s="39"/>
      <c r="C175" s="39"/>
      <c r="D175" s="39"/>
      <c r="E175" s="39"/>
      <c r="F175" s="39"/>
      <c r="G175" s="39"/>
      <c r="H175" s="39"/>
    </row>
    <row r="176" spans="1:8">
      <c r="A176" s="39"/>
      <c r="B176" s="39"/>
      <c r="C176" s="39"/>
      <c r="D176" s="39"/>
      <c r="E176" s="39"/>
      <c r="F176" s="39"/>
      <c r="G176" s="39"/>
      <c r="H176" s="39"/>
    </row>
    <row r="177" spans="1:8">
      <c r="A177" s="39"/>
      <c r="B177" s="39"/>
      <c r="C177" s="39"/>
      <c r="D177" s="39"/>
      <c r="E177" s="39"/>
      <c r="F177" s="39"/>
      <c r="G177" s="39"/>
      <c r="H177" s="39"/>
    </row>
    <row r="178" spans="1:8">
      <c r="A178" s="39"/>
      <c r="B178" s="39"/>
      <c r="C178" s="39"/>
      <c r="D178" s="39"/>
      <c r="E178" s="39"/>
      <c r="F178" s="39"/>
      <c r="G178" s="39"/>
      <c r="H178" s="39"/>
    </row>
    <row r="179" spans="1:8">
      <c r="A179" s="39"/>
      <c r="B179" s="39"/>
      <c r="C179" s="39"/>
      <c r="D179" s="39"/>
      <c r="E179" s="39"/>
      <c r="F179" s="39"/>
      <c r="G179" s="39"/>
      <c r="H179" s="39"/>
    </row>
    <row r="180" spans="1:8">
      <c r="A180" s="39"/>
      <c r="B180" s="39"/>
      <c r="C180" s="39"/>
      <c r="D180" s="39"/>
      <c r="E180" s="39"/>
      <c r="F180" s="39"/>
      <c r="G180" s="39"/>
      <c r="H180" s="39"/>
    </row>
    <row r="181" spans="1:8">
      <c r="A181" s="39"/>
      <c r="B181" s="39"/>
      <c r="C181" s="39"/>
      <c r="D181" s="39"/>
      <c r="E181" s="39"/>
      <c r="F181" s="39"/>
      <c r="G181" s="39"/>
      <c r="H181" s="39"/>
    </row>
    <row r="182" spans="1:8">
      <c r="A182" s="39"/>
      <c r="B182" s="39"/>
      <c r="C182" s="39"/>
      <c r="D182" s="39"/>
      <c r="E182" s="39"/>
      <c r="F182" s="39"/>
      <c r="G182" s="39"/>
      <c r="H182" s="39"/>
    </row>
    <row r="183" spans="1:8">
      <c r="A183" s="39"/>
      <c r="B183" s="39"/>
      <c r="C183" s="39"/>
      <c r="D183" s="39"/>
      <c r="E183" s="39"/>
      <c r="F183" s="39"/>
      <c r="G183" s="39"/>
      <c r="H183" s="39"/>
    </row>
    <row r="184" spans="1:8">
      <c r="A184" s="39"/>
      <c r="B184" s="39"/>
      <c r="C184" s="39"/>
      <c r="D184" s="39"/>
      <c r="E184" s="39"/>
      <c r="F184" s="39"/>
      <c r="G184" s="39"/>
      <c r="H184" s="39"/>
    </row>
    <row r="185" spans="1:8">
      <c r="A185" s="39"/>
      <c r="B185" s="39"/>
      <c r="C185" s="39"/>
      <c r="D185" s="39"/>
      <c r="E185" s="39"/>
      <c r="F185" s="39"/>
      <c r="G185" s="39"/>
      <c r="H185" s="39"/>
    </row>
    <row r="186" spans="1:8">
      <c r="A186" s="39"/>
      <c r="B186" s="39"/>
      <c r="C186" s="39"/>
      <c r="D186" s="39"/>
      <c r="E186" s="39"/>
      <c r="F186" s="39"/>
      <c r="G186" s="39"/>
      <c r="H186" s="39"/>
    </row>
    <row r="187" spans="1:8">
      <c r="A187" s="39"/>
      <c r="B187" s="39"/>
      <c r="C187" s="39"/>
      <c r="D187" s="39"/>
      <c r="E187" s="39"/>
      <c r="F187" s="39"/>
      <c r="G187" s="39"/>
      <c r="H187" s="39"/>
    </row>
    <row r="188" spans="1:8">
      <c r="A188" s="39"/>
      <c r="B188" s="39"/>
      <c r="C188" s="39"/>
      <c r="D188" s="39"/>
      <c r="E188" s="39"/>
      <c r="F188" s="39"/>
      <c r="G188" s="39"/>
      <c r="H188" s="39"/>
    </row>
    <row r="189" spans="1:8">
      <c r="A189" s="39"/>
      <c r="B189" s="39"/>
      <c r="C189" s="39"/>
      <c r="D189" s="39"/>
      <c r="E189" s="39"/>
      <c r="F189" s="39"/>
      <c r="G189" s="39"/>
      <c r="H189" s="39"/>
    </row>
    <row r="190" spans="1:8">
      <c r="A190" s="39"/>
      <c r="B190" s="39"/>
      <c r="C190" s="39"/>
      <c r="D190" s="39"/>
      <c r="E190" s="39"/>
      <c r="F190" s="39"/>
      <c r="G190" s="39"/>
      <c r="H190" s="39"/>
    </row>
    <row r="191" spans="1:8">
      <c r="A191" s="39"/>
      <c r="B191" s="39"/>
      <c r="C191" s="39"/>
      <c r="D191" s="39"/>
      <c r="E191" s="39"/>
      <c r="F191" s="39"/>
      <c r="G191" s="39"/>
      <c r="H191" s="39"/>
    </row>
    <row r="192" spans="1:8">
      <c r="A192" s="39"/>
      <c r="B192" s="39"/>
      <c r="C192" s="39"/>
      <c r="D192" s="39"/>
      <c r="E192" s="39"/>
      <c r="F192" s="39"/>
      <c r="G192" s="39"/>
      <c r="H192" s="39"/>
    </row>
    <row r="193" spans="1:8">
      <c r="A193" s="39"/>
      <c r="B193" s="39"/>
      <c r="C193" s="39"/>
      <c r="D193" s="39"/>
      <c r="E193" s="39"/>
      <c r="F193" s="39"/>
      <c r="G193" s="39"/>
      <c r="H193" s="39"/>
    </row>
    <row r="194" spans="1:8">
      <c r="A194" s="39"/>
      <c r="B194" s="39"/>
      <c r="C194" s="39"/>
      <c r="D194" s="39"/>
      <c r="E194" s="39"/>
      <c r="F194" s="39"/>
      <c r="G194" s="39"/>
      <c r="H194" s="39"/>
    </row>
    <row r="195" spans="1:8">
      <c r="A195" s="39"/>
      <c r="B195" s="39"/>
      <c r="C195" s="39"/>
      <c r="D195" s="39"/>
      <c r="E195" s="39"/>
      <c r="F195" s="39"/>
      <c r="G195" s="39"/>
      <c r="H195" s="39"/>
    </row>
    <row r="196" spans="1:8">
      <c r="A196" s="39"/>
      <c r="B196" s="39"/>
      <c r="C196" s="39"/>
      <c r="D196" s="39"/>
      <c r="E196" s="39"/>
      <c r="F196" s="39"/>
      <c r="G196" s="39"/>
      <c r="H196" s="39"/>
    </row>
    <row r="197" spans="1:8">
      <c r="A197" s="39"/>
      <c r="B197" s="39"/>
      <c r="C197" s="39"/>
      <c r="D197" s="39"/>
      <c r="E197" s="39"/>
      <c r="F197" s="39"/>
      <c r="G197" s="39"/>
      <c r="H197" s="39"/>
    </row>
    <row r="198" spans="1:8">
      <c r="A198" s="39"/>
      <c r="B198" s="39"/>
      <c r="C198" s="39"/>
      <c r="D198" s="39"/>
      <c r="E198" s="39"/>
      <c r="F198" s="39"/>
      <c r="G198" s="39"/>
      <c r="H198" s="39"/>
    </row>
    <row r="199" spans="1:8">
      <c r="A199" s="39"/>
      <c r="B199" s="39"/>
      <c r="C199" s="39"/>
      <c r="D199" s="39"/>
      <c r="E199" s="39"/>
      <c r="F199" s="39"/>
      <c r="G199" s="39"/>
      <c r="H199" s="39"/>
    </row>
    <row r="200" spans="1:8">
      <c r="A200" s="39"/>
      <c r="B200" s="39"/>
      <c r="C200" s="39"/>
      <c r="D200" s="39"/>
      <c r="E200" s="39"/>
      <c r="F200" s="39"/>
      <c r="G200" s="39"/>
      <c r="H200" s="39"/>
    </row>
    <row r="201" spans="1:8">
      <c r="A201" s="39"/>
      <c r="B201" s="39"/>
      <c r="C201" s="39"/>
      <c r="D201" s="39"/>
      <c r="E201" s="39"/>
      <c r="F201" s="39"/>
      <c r="G201" s="39"/>
      <c r="H201" s="39"/>
    </row>
    <row r="202" spans="1:8">
      <c r="A202" s="39"/>
      <c r="B202" s="39"/>
      <c r="C202" s="39"/>
      <c r="D202" s="39"/>
      <c r="E202" s="39"/>
      <c r="F202" s="39"/>
      <c r="G202" s="39"/>
      <c r="H202" s="39"/>
    </row>
    <row r="203" spans="1:8">
      <c r="A203" s="39"/>
      <c r="B203" s="39"/>
      <c r="C203" s="39"/>
      <c r="D203" s="39"/>
      <c r="E203" s="39"/>
      <c r="F203" s="39"/>
      <c r="G203" s="39"/>
      <c r="H203" s="39"/>
    </row>
    <row r="204" spans="1:8">
      <c r="A204" s="39"/>
      <c r="B204" s="39"/>
      <c r="C204" s="39"/>
      <c r="D204" s="39"/>
      <c r="E204" s="39"/>
      <c r="F204" s="39"/>
      <c r="G204" s="39"/>
      <c r="H204" s="39"/>
    </row>
    <row r="205" spans="1:8">
      <c r="A205" s="39"/>
      <c r="B205" s="39"/>
      <c r="C205" s="39"/>
      <c r="D205" s="39"/>
      <c r="E205" s="39"/>
      <c r="F205" s="39"/>
      <c r="G205" s="39"/>
      <c r="H205" s="39"/>
    </row>
    <row r="206" spans="1:8">
      <c r="A206" s="39"/>
      <c r="B206" s="39"/>
      <c r="C206" s="39"/>
      <c r="D206" s="39"/>
      <c r="E206" s="39"/>
      <c r="F206" s="39"/>
      <c r="G206" s="39"/>
      <c r="H206" s="39"/>
    </row>
    <row r="207" spans="1:8">
      <c r="A207" s="39"/>
      <c r="B207" s="39"/>
      <c r="C207" s="39"/>
      <c r="D207" s="39"/>
      <c r="E207" s="39"/>
      <c r="F207" s="39"/>
      <c r="G207" s="39"/>
      <c r="H207" s="39"/>
    </row>
    <row r="208" spans="1:8">
      <c r="A208" s="39"/>
      <c r="B208" s="39"/>
      <c r="C208" s="39"/>
      <c r="D208" s="39"/>
      <c r="E208" s="39"/>
      <c r="F208" s="39"/>
      <c r="G208" s="39"/>
      <c r="H208" s="39"/>
    </row>
    <row r="209" spans="1:8">
      <c r="A209" s="39"/>
      <c r="B209" s="39"/>
      <c r="C209" s="39"/>
      <c r="D209" s="39"/>
      <c r="E209" s="39"/>
      <c r="F209" s="39"/>
      <c r="G209" s="39"/>
      <c r="H209" s="39"/>
    </row>
    <row r="210" spans="1:8">
      <c r="A210" s="39"/>
      <c r="B210" s="39"/>
      <c r="C210" s="39"/>
      <c r="D210" s="39"/>
      <c r="E210" s="39"/>
      <c r="F210" s="39"/>
      <c r="G210" s="39"/>
      <c r="H210" s="39"/>
    </row>
    <row r="211" spans="1:8">
      <c r="A211" s="39"/>
      <c r="B211" s="39"/>
      <c r="C211" s="39"/>
      <c r="D211" s="39"/>
      <c r="E211" s="39"/>
      <c r="F211" s="39"/>
      <c r="G211" s="39"/>
      <c r="H211" s="39"/>
    </row>
    <row r="212" spans="1:8">
      <c r="A212" s="39"/>
      <c r="B212" s="39"/>
      <c r="C212" s="39"/>
      <c r="D212" s="39"/>
      <c r="E212" s="39"/>
      <c r="F212" s="39"/>
      <c r="G212" s="39"/>
      <c r="H212" s="39"/>
    </row>
    <row r="213" spans="1:8">
      <c r="A213" s="39"/>
      <c r="B213" s="39"/>
      <c r="C213" s="39"/>
      <c r="D213" s="39"/>
      <c r="E213" s="39"/>
      <c r="F213" s="39"/>
      <c r="G213" s="39"/>
      <c r="H213" s="39"/>
    </row>
    <row r="214" spans="1:8">
      <c r="A214" s="39"/>
      <c r="B214" s="39"/>
      <c r="C214" s="39"/>
      <c r="D214" s="39"/>
      <c r="E214" s="39"/>
      <c r="F214" s="39"/>
      <c r="G214" s="39"/>
      <c r="H214" s="39"/>
    </row>
    <row r="215" spans="1:8">
      <c r="A215" s="39"/>
      <c r="B215" s="39"/>
      <c r="C215" s="39"/>
      <c r="D215" s="39"/>
      <c r="E215" s="39"/>
      <c r="F215" s="39"/>
      <c r="G215" s="39"/>
      <c r="H215" s="39"/>
    </row>
    <row r="216" spans="1:8">
      <c r="A216" s="39"/>
      <c r="B216" s="39"/>
      <c r="C216" s="39"/>
      <c r="D216" s="39"/>
      <c r="E216" s="39"/>
      <c r="F216" s="39"/>
      <c r="G216" s="39"/>
      <c r="H216" s="39"/>
    </row>
    <row r="217" spans="1:8">
      <c r="A217" s="39"/>
      <c r="B217" s="39"/>
      <c r="C217" s="39"/>
      <c r="D217" s="39"/>
      <c r="E217" s="39"/>
      <c r="F217" s="39"/>
      <c r="G217" s="39"/>
      <c r="H217" s="39"/>
    </row>
    <row r="218" spans="1:8">
      <c r="A218" s="39"/>
      <c r="B218" s="39"/>
      <c r="C218" s="39"/>
      <c r="D218" s="39"/>
      <c r="E218" s="39"/>
      <c r="F218" s="39"/>
      <c r="G218" s="39"/>
      <c r="H218" s="39"/>
    </row>
    <row r="219" spans="1:8">
      <c r="A219" s="39"/>
      <c r="B219" s="39"/>
      <c r="C219" s="39"/>
      <c r="D219" s="39"/>
      <c r="E219" s="39"/>
      <c r="F219" s="39"/>
      <c r="G219" s="39"/>
      <c r="H219" s="39"/>
    </row>
    <row r="220" spans="1:8">
      <c r="A220" s="39"/>
      <c r="B220" s="39"/>
      <c r="C220" s="39"/>
      <c r="D220" s="39"/>
      <c r="E220" s="39"/>
      <c r="F220" s="39"/>
      <c r="G220" s="39"/>
      <c r="H220" s="39"/>
    </row>
    <row r="221" spans="1:8">
      <c r="A221" s="39"/>
      <c r="B221" s="39"/>
      <c r="C221" s="39"/>
      <c r="D221" s="39"/>
      <c r="E221" s="39"/>
      <c r="F221" s="39"/>
      <c r="G221" s="39"/>
      <c r="H221" s="39"/>
    </row>
    <row r="222" spans="1:8">
      <c r="A222" s="39"/>
      <c r="B222" s="39"/>
      <c r="C222" s="39"/>
      <c r="D222" s="39"/>
      <c r="E222" s="39"/>
      <c r="F222" s="39"/>
      <c r="G222" s="39"/>
      <c r="H222" s="39"/>
    </row>
    <row r="223" spans="1:8">
      <c r="A223" s="39"/>
      <c r="B223" s="39"/>
      <c r="C223" s="39"/>
      <c r="D223" s="39"/>
      <c r="E223" s="39"/>
      <c r="F223" s="39"/>
      <c r="G223" s="39"/>
      <c r="H223" s="39"/>
    </row>
    <row r="224" spans="1:8">
      <c r="A224" s="39"/>
      <c r="B224" s="39"/>
      <c r="C224" s="39"/>
      <c r="D224" s="39"/>
      <c r="E224" s="39"/>
      <c r="F224" s="39"/>
      <c r="G224" s="39"/>
      <c r="H224" s="39"/>
    </row>
    <row r="225" spans="1:8">
      <c r="A225" s="39"/>
      <c r="B225" s="39"/>
      <c r="C225" s="39"/>
      <c r="D225" s="39"/>
      <c r="E225" s="39"/>
      <c r="F225" s="39"/>
      <c r="G225" s="39"/>
      <c r="H225" s="39"/>
    </row>
    <row r="226" spans="1:8">
      <c r="A226" s="39"/>
      <c r="B226" s="39"/>
      <c r="C226" s="39"/>
      <c r="D226" s="39"/>
      <c r="E226" s="39"/>
      <c r="F226" s="39"/>
      <c r="G226" s="39"/>
      <c r="H226" s="39"/>
    </row>
    <row r="227" spans="1:8">
      <c r="A227" s="39"/>
      <c r="B227" s="39"/>
      <c r="C227" s="39"/>
      <c r="D227" s="39"/>
      <c r="E227" s="39"/>
      <c r="F227" s="39"/>
      <c r="G227" s="39"/>
      <c r="H227" s="39"/>
    </row>
    <row r="228" spans="1:8">
      <c r="A228" s="39"/>
      <c r="B228" s="39"/>
      <c r="C228" s="39"/>
      <c r="D228" s="39"/>
      <c r="E228" s="39"/>
      <c r="F228" s="39"/>
      <c r="G228" s="39"/>
      <c r="H228" s="39"/>
    </row>
    <row r="229" spans="1:8">
      <c r="A229" s="39"/>
      <c r="B229" s="39"/>
      <c r="C229" s="39"/>
      <c r="D229" s="39"/>
      <c r="E229" s="39"/>
      <c r="F229" s="39"/>
      <c r="G229" s="39"/>
      <c r="H229" s="39"/>
    </row>
    <row r="230" spans="1:8">
      <c r="A230" s="39"/>
      <c r="B230" s="39"/>
      <c r="C230" s="39"/>
      <c r="D230" s="39"/>
      <c r="E230" s="39"/>
      <c r="F230" s="39"/>
      <c r="G230" s="39"/>
      <c r="H230" s="39"/>
    </row>
    <row r="231" spans="1:8">
      <c r="A231" s="39"/>
      <c r="B231" s="39"/>
      <c r="C231" s="39"/>
      <c r="D231" s="39"/>
      <c r="E231" s="39"/>
      <c r="F231" s="39"/>
      <c r="G231" s="39"/>
      <c r="H231" s="39"/>
    </row>
    <row r="232" spans="1:8">
      <c r="A232" s="39"/>
      <c r="B232" s="39"/>
      <c r="C232" s="39"/>
      <c r="D232" s="39"/>
      <c r="E232" s="39"/>
      <c r="F232" s="39"/>
      <c r="G232" s="39"/>
      <c r="H232" s="39"/>
    </row>
    <row r="233" spans="1:8">
      <c r="A233" s="39"/>
      <c r="B233" s="39"/>
      <c r="C233" s="39"/>
      <c r="D233" s="39"/>
      <c r="E233" s="39"/>
      <c r="F233" s="39"/>
      <c r="G233" s="39"/>
      <c r="H233" s="39"/>
    </row>
    <row r="234" spans="1:8">
      <c r="A234" s="39"/>
      <c r="B234" s="39"/>
      <c r="C234" s="39"/>
      <c r="D234" s="39"/>
      <c r="E234" s="39"/>
      <c r="F234" s="39"/>
      <c r="G234" s="39"/>
      <c r="H234" s="39"/>
    </row>
    <row r="235" spans="1:8">
      <c r="A235" s="39"/>
      <c r="B235" s="39"/>
      <c r="C235" s="39"/>
      <c r="D235" s="39"/>
      <c r="E235" s="39"/>
      <c r="F235" s="39"/>
      <c r="G235" s="39"/>
      <c r="H235" s="39"/>
    </row>
    <row r="236" spans="1:8">
      <c r="A236" s="39"/>
      <c r="B236" s="39"/>
      <c r="C236" s="39"/>
      <c r="D236" s="39"/>
      <c r="E236" s="39"/>
      <c r="F236" s="39"/>
      <c r="G236" s="39"/>
      <c r="H236" s="39"/>
    </row>
    <row r="237" spans="1:8">
      <c r="A237" s="39"/>
      <c r="B237" s="39"/>
      <c r="C237" s="39"/>
      <c r="D237" s="39"/>
      <c r="E237" s="39"/>
      <c r="F237" s="39"/>
      <c r="G237" s="39"/>
      <c r="H237" s="39"/>
    </row>
    <row r="238" spans="1:8">
      <c r="A238" s="39"/>
      <c r="B238" s="39"/>
      <c r="C238" s="39"/>
      <c r="D238" s="39"/>
      <c r="E238" s="39"/>
      <c r="F238" s="39"/>
      <c r="G238" s="39"/>
      <c r="H238" s="39"/>
    </row>
    <row r="239" spans="1:8">
      <c r="A239" s="39"/>
      <c r="B239" s="39"/>
      <c r="C239" s="39"/>
      <c r="D239" s="39"/>
      <c r="E239" s="39"/>
      <c r="F239" s="39"/>
      <c r="G239" s="39"/>
      <c r="H239" s="39"/>
    </row>
    <row r="240" spans="1:8">
      <c r="A240" s="39"/>
      <c r="B240" s="39"/>
      <c r="C240" s="39"/>
      <c r="D240" s="39"/>
      <c r="E240" s="39"/>
      <c r="F240" s="39"/>
      <c r="G240" s="39"/>
      <c r="H240" s="39"/>
    </row>
    <row r="241" spans="1:8">
      <c r="A241" s="39"/>
      <c r="B241" s="39"/>
      <c r="C241" s="39"/>
      <c r="D241" s="39"/>
      <c r="E241" s="39"/>
      <c r="F241" s="39"/>
      <c r="G241" s="39"/>
      <c r="H241" s="39"/>
    </row>
    <row r="242" spans="1:8">
      <c r="A242" s="39"/>
      <c r="B242" s="39"/>
      <c r="C242" s="39"/>
      <c r="D242" s="39"/>
      <c r="E242" s="39"/>
      <c r="F242" s="39"/>
      <c r="G242" s="39"/>
      <c r="H242" s="39"/>
    </row>
    <row r="243" spans="1:8">
      <c r="A243" s="39"/>
      <c r="B243" s="39"/>
      <c r="C243" s="39"/>
      <c r="D243" s="39"/>
      <c r="E243" s="39"/>
      <c r="F243" s="39"/>
      <c r="G243" s="39"/>
      <c r="H243" s="39"/>
    </row>
    <row r="244" spans="1:8">
      <c r="A244" s="39"/>
      <c r="B244" s="39"/>
      <c r="C244" s="39"/>
      <c r="D244" s="39"/>
      <c r="E244" s="39"/>
      <c r="F244" s="39"/>
      <c r="G244" s="39"/>
      <c r="H244" s="39"/>
    </row>
    <row r="245" spans="1:8">
      <c r="A245" s="39"/>
      <c r="B245" s="39"/>
      <c r="C245" s="39"/>
      <c r="D245" s="39"/>
      <c r="E245" s="39"/>
      <c r="F245" s="39"/>
      <c r="G245" s="39"/>
      <c r="H245" s="39"/>
    </row>
    <row r="246" spans="1:8">
      <c r="A246" s="39"/>
      <c r="B246" s="39"/>
      <c r="C246" s="39"/>
      <c r="D246" s="39"/>
      <c r="E246" s="39"/>
      <c r="F246" s="39"/>
      <c r="G246" s="39"/>
      <c r="H246" s="39"/>
    </row>
    <row r="247" spans="1:8">
      <c r="A247" s="39"/>
      <c r="B247" s="39"/>
      <c r="C247" s="39"/>
      <c r="D247" s="39"/>
      <c r="E247" s="39"/>
      <c r="F247" s="39"/>
      <c r="G247" s="39"/>
      <c r="H247" s="39"/>
    </row>
    <row r="248" spans="1:8">
      <c r="A248" s="39"/>
      <c r="B248" s="39"/>
      <c r="C248" s="39"/>
      <c r="D248" s="39"/>
      <c r="E248" s="39"/>
      <c r="F248" s="39"/>
      <c r="G248" s="39"/>
      <c r="H248" s="39"/>
    </row>
    <row r="249" spans="1:8">
      <c r="A249" s="39"/>
      <c r="B249" s="39"/>
      <c r="C249" s="39"/>
      <c r="D249" s="39"/>
      <c r="E249" s="39"/>
      <c r="F249" s="39"/>
      <c r="G249" s="39"/>
      <c r="H249" s="39"/>
    </row>
    <row r="250" spans="1:8">
      <c r="A250" s="39"/>
      <c r="B250" s="39"/>
      <c r="C250" s="39"/>
      <c r="D250" s="39"/>
      <c r="E250" s="39"/>
      <c r="F250" s="39"/>
      <c r="G250" s="39"/>
      <c r="H250" s="39"/>
    </row>
    <row r="251" spans="1:8">
      <c r="A251" s="39"/>
      <c r="B251" s="39"/>
      <c r="C251" s="39"/>
      <c r="D251" s="39"/>
      <c r="E251" s="39"/>
      <c r="F251" s="39"/>
      <c r="G251" s="39"/>
      <c r="H251" s="39"/>
    </row>
    <row r="252" spans="1:8">
      <c r="A252" s="39"/>
      <c r="B252" s="39"/>
      <c r="C252" s="39"/>
      <c r="D252" s="39"/>
      <c r="E252" s="39"/>
      <c r="F252" s="39"/>
      <c r="G252" s="39"/>
      <c r="H252" s="39"/>
    </row>
    <row r="253" spans="1:8">
      <c r="A253" s="39"/>
      <c r="B253" s="39"/>
      <c r="C253" s="39"/>
      <c r="D253" s="39"/>
      <c r="E253" s="39"/>
      <c r="F253" s="39"/>
      <c r="G253" s="39"/>
      <c r="H253" s="39"/>
    </row>
    <row r="254" spans="1:8">
      <c r="A254" s="39"/>
      <c r="B254" s="39"/>
      <c r="C254" s="39"/>
      <c r="D254" s="39"/>
      <c r="E254" s="39"/>
      <c r="F254" s="39"/>
      <c r="G254" s="39"/>
      <c r="H254" s="39"/>
    </row>
    <row r="255" spans="1:8">
      <c r="A255" s="39"/>
      <c r="B255" s="39"/>
      <c r="C255" s="39"/>
      <c r="D255" s="39"/>
      <c r="E255" s="39"/>
      <c r="F255" s="39"/>
      <c r="G255" s="39"/>
      <c r="H255" s="39"/>
    </row>
    <row r="256" spans="1:8">
      <c r="A256" s="39"/>
      <c r="B256" s="39"/>
      <c r="C256" s="39"/>
      <c r="D256" s="39"/>
      <c r="E256" s="39"/>
      <c r="F256" s="39"/>
      <c r="G256" s="39"/>
      <c r="H256" s="39"/>
    </row>
    <row r="257" spans="1:8">
      <c r="A257" s="39"/>
      <c r="B257" s="39"/>
      <c r="C257" s="39"/>
      <c r="D257" s="39"/>
      <c r="E257" s="39"/>
      <c r="F257" s="39"/>
      <c r="G257" s="39"/>
      <c r="H257" s="39"/>
    </row>
    <row r="258" spans="1:8">
      <c r="A258" s="39"/>
      <c r="B258" s="39"/>
      <c r="C258" s="39"/>
      <c r="D258" s="39"/>
      <c r="E258" s="39"/>
      <c r="F258" s="39"/>
      <c r="G258" s="39"/>
      <c r="H258" s="39"/>
    </row>
    <row r="259" spans="1:8">
      <c r="A259" s="39"/>
      <c r="B259" s="39"/>
      <c r="C259" s="39"/>
      <c r="D259" s="39"/>
      <c r="E259" s="39"/>
      <c r="F259" s="39"/>
      <c r="G259" s="39"/>
      <c r="H259" s="39"/>
    </row>
    <row r="260" spans="1:8">
      <c r="A260" s="39"/>
      <c r="B260" s="39"/>
      <c r="C260" s="39"/>
      <c r="D260" s="39"/>
      <c r="E260" s="39"/>
      <c r="F260" s="39"/>
      <c r="G260" s="39"/>
      <c r="H260" s="39"/>
    </row>
    <row r="261" spans="1:8">
      <c r="A261" s="39"/>
      <c r="B261" s="39"/>
      <c r="C261" s="39"/>
      <c r="D261" s="39"/>
      <c r="E261" s="39"/>
      <c r="F261" s="39"/>
      <c r="G261" s="39"/>
      <c r="H261" s="39"/>
    </row>
    <row r="262" spans="1:8">
      <c r="A262" s="39"/>
      <c r="B262" s="39"/>
      <c r="C262" s="39"/>
      <c r="D262" s="39"/>
      <c r="E262" s="39"/>
      <c r="F262" s="39"/>
      <c r="G262" s="39"/>
      <c r="H262" s="39"/>
    </row>
    <row r="263" spans="1:8">
      <c r="A263" s="39"/>
      <c r="B263" s="39"/>
      <c r="C263" s="39"/>
      <c r="D263" s="39"/>
      <c r="E263" s="39"/>
      <c r="F263" s="39"/>
      <c r="G263" s="39"/>
      <c r="H263" s="39"/>
    </row>
    <row r="264" spans="1:8">
      <c r="A264" s="39"/>
      <c r="B264" s="39"/>
      <c r="C264" s="39"/>
      <c r="D264" s="39"/>
      <c r="E264" s="39"/>
      <c r="F264" s="39"/>
      <c r="G264" s="39"/>
      <c r="H264" s="39"/>
    </row>
    <row r="265" spans="1:8">
      <c r="A265" s="39"/>
      <c r="B265" s="39"/>
      <c r="C265" s="39"/>
      <c r="D265" s="39"/>
      <c r="E265" s="39"/>
      <c r="F265" s="39"/>
      <c r="G265" s="39"/>
      <c r="H265" s="39"/>
    </row>
    <row r="266" spans="1:8">
      <c r="A266" s="39"/>
      <c r="B266" s="39"/>
      <c r="C266" s="39"/>
      <c r="D266" s="39"/>
      <c r="E266" s="39"/>
      <c r="F266" s="39"/>
      <c r="G266" s="39"/>
      <c r="H266" s="39"/>
    </row>
    <row r="267" spans="1:8">
      <c r="A267" s="39"/>
      <c r="B267" s="39"/>
      <c r="C267" s="39"/>
      <c r="D267" s="39"/>
      <c r="E267" s="39"/>
      <c r="F267" s="39"/>
      <c r="G267" s="39"/>
      <c r="H267" s="39"/>
    </row>
    <row r="268" spans="1:8">
      <c r="A268" s="39"/>
      <c r="B268" s="39"/>
      <c r="C268" s="39"/>
      <c r="D268" s="39"/>
      <c r="E268" s="39"/>
      <c r="F268" s="39"/>
      <c r="G268" s="39"/>
      <c r="H268" s="39"/>
    </row>
    <row r="269" spans="1:8">
      <c r="A269" s="39"/>
      <c r="B269" s="39"/>
      <c r="C269" s="39"/>
      <c r="D269" s="39"/>
      <c r="E269" s="39"/>
      <c r="F269" s="39"/>
      <c r="G269" s="39"/>
      <c r="H269" s="39"/>
    </row>
    <row r="270" spans="1:8">
      <c r="A270" s="39"/>
      <c r="B270" s="39"/>
      <c r="C270" s="39"/>
      <c r="D270" s="39"/>
      <c r="E270" s="39"/>
      <c r="F270" s="39"/>
      <c r="G270" s="39"/>
      <c r="H270" s="39"/>
    </row>
    <row r="271" spans="1:8">
      <c r="A271" s="39"/>
      <c r="B271" s="39"/>
      <c r="C271" s="39"/>
      <c r="D271" s="39"/>
      <c r="E271" s="39"/>
      <c r="F271" s="39"/>
      <c r="G271" s="39"/>
      <c r="H271" s="39"/>
    </row>
    <row r="272" spans="1:8">
      <c r="A272" s="39"/>
      <c r="B272" s="39"/>
      <c r="C272" s="39"/>
      <c r="D272" s="39"/>
      <c r="E272" s="39"/>
      <c r="F272" s="39"/>
      <c r="G272" s="39"/>
      <c r="H272" s="39"/>
    </row>
    <row r="273" spans="1:8">
      <c r="A273" s="39"/>
      <c r="B273" s="39"/>
      <c r="C273" s="39"/>
      <c r="D273" s="39"/>
      <c r="E273" s="39"/>
      <c r="F273" s="39"/>
      <c r="G273" s="39"/>
      <c r="H273" s="39"/>
    </row>
    <row r="274" spans="1:8">
      <c r="A274" s="39"/>
      <c r="B274" s="39"/>
      <c r="C274" s="39"/>
      <c r="D274" s="39"/>
      <c r="E274" s="39"/>
      <c r="F274" s="39"/>
      <c r="G274" s="39"/>
      <c r="H274" s="39"/>
    </row>
    <row r="275" spans="1:8">
      <c r="A275" s="39"/>
      <c r="B275" s="39"/>
      <c r="C275" s="39"/>
      <c r="D275" s="39"/>
      <c r="E275" s="39"/>
      <c r="F275" s="39"/>
      <c r="G275" s="39"/>
      <c r="H275" s="39"/>
    </row>
    <row r="276" spans="1:8">
      <c r="A276" s="39"/>
      <c r="B276" s="39"/>
      <c r="C276" s="39"/>
      <c r="D276" s="39"/>
      <c r="E276" s="39"/>
      <c r="F276" s="39"/>
      <c r="G276" s="39"/>
      <c r="H276" s="39"/>
    </row>
    <row r="277" spans="1:8">
      <c r="A277" s="39"/>
      <c r="B277" s="39"/>
      <c r="C277" s="39"/>
      <c r="D277" s="39"/>
      <c r="E277" s="39"/>
      <c r="F277" s="39"/>
      <c r="G277" s="39"/>
      <c r="H277" s="39"/>
    </row>
    <row r="278" spans="1:8">
      <c r="A278" s="39"/>
      <c r="B278" s="39"/>
      <c r="C278" s="39"/>
      <c r="D278" s="39"/>
      <c r="E278" s="39"/>
      <c r="F278" s="39"/>
      <c r="G278" s="39"/>
      <c r="H278" s="39"/>
    </row>
    <row r="279" spans="1:8">
      <c r="A279" s="39"/>
      <c r="B279" s="39"/>
      <c r="C279" s="39"/>
      <c r="D279" s="39"/>
      <c r="E279" s="39"/>
      <c r="F279" s="39"/>
      <c r="G279" s="39"/>
      <c r="H279" s="39"/>
    </row>
    <row r="280" spans="1:8">
      <c r="A280" s="39"/>
      <c r="B280" s="39"/>
      <c r="C280" s="39"/>
      <c r="D280" s="39"/>
      <c r="E280" s="39"/>
      <c r="F280" s="39"/>
      <c r="G280" s="39"/>
      <c r="H280" s="39"/>
    </row>
    <row r="281" spans="1:8">
      <c r="A281" s="39"/>
      <c r="B281" s="39"/>
      <c r="C281" s="39"/>
      <c r="D281" s="39"/>
      <c r="E281" s="39"/>
      <c r="F281" s="39"/>
      <c r="G281" s="39"/>
      <c r="H281" s="39"/>
    </row>
    <row r="282" spans="1:8">
      <c r="A282" s="39"/>
      <c r="B282" s="39"/>
      <c r="C282" s="39"/>
      <c r="D282" s="39"/>
      <c r="E282" s="39"/>
      <c r="F282" s="39"/>
      <c r="G282" s="39"/>
      <c r="H282" s="39"/>
    </row>
    <row r="283" spans="1:8">
      <c r="A283" s="39"/>
      <c r="B283" s="39"/>
      <c r="C283" s="39"/>
      <c r="D283" s="39"/>
      <c r="E283" s="39"/>
      <c r="F283" s="39"/>
      <c r="G283" s="39"/>
      <c r="H283" s="39"/>
    </row>
    <row r="284" spans="1:8">
      <c r="A284" s="39"/>
      <c r="B284" s="39"/>
      <c r="C284" s="39"/>
      <c r="D284" s="39"/>
      <c r="E284" s="39"/>
      <c r="F284" s="39"/>
      <c r="G284" s="39"/>
      <c r="H284" s="39"/>
    </row>
    <row r="285" spans="1:8">
      <c r="A285" s="39"/>
      <c r="B285" s="39"/>
      <c r="C285" s="39"/>
      <c r="D285" s="39"/>
      <c r="E285" s="39"/>
      <c r="F285" s="39"/>
      <c r="G285" s="39"/>
      <c r="H285" s="39"/>
    </row>
    <row r="286" spans="1:8">
      <c r="A286" s="39"/>
      <c r="B286" s="39"/>
      <c r="C286" s="39"/>
      <c r="D286" s="39"/>
      <c r="E286" s="39"/>
      <c r="F286" s="39"/>
      <c r="G286" s="39"/>
      <c r="H286" s="39"/>
    </row>
    <row r="287" spans="1:8">
      <c r="A287" s="39"/>
      <c r="B287" s="39"/>
      <c r="C287" s="39"/>
      <c r="D287" s="39"/>
      <c r="E287" s="39"/>
      <c r="F287" s="39"/>
      <c r="G287" s="39"/>
      <c r="H287" s="39"/>
    </row>
    <row r="288" spans="1:8">
      <c r="A288" s="39"/>
      <c r="B288" s="39"/>
      <c r="C288" s="39"/>
      <c r="D288" s="39"/>
      <c r="E288" s="39"/>
      <c r="F288" s="39"/>
      <c r="G288" s="39"/>
      <c r="H288" s="39"/>
    </row>
    <row r="289" spans="1:8">
      <c r="A289" s="39"/>
      <c r="B289" s="39"/>
      <c r="C289" s="39"/>
      <c r="D289" s="39"/>
      <c r="E289" s="39"/>
      <c r="F289" s="39"/>
      <c r="G289" s="39"/>
      <c r="H289" s="39"/>
    </row>
    <row r="290" spans="1:8">
      <c r="A290" s="39"/>
      <c r="B290" s="39"/>
      <c r="C290" s="39"/>
      <c r="D290" s="39"/>
      <c r="E290" s="39"/>
      <c r="F290" s="39"/>
      <c r="G290" s="39"/>
      <c r="H290" s="39"/>
    </row>
    <row r="291" spans="1:8">
      <c r="A291" s="39"/>
      <c r="B291" s="39"/>
      <c r="C291" s="39"/>
      <c r="D291" s="39"/>
      <c r="E291" s="39"/>
      <c r="F291" s="39"/>
      <c r="G291" s="39"/>
      <c r="H291" s="39"/>
    </row>
    <row r="292" spans="1:8">
      <c r="A292" s="39"/>
      <c r="B292" s="39"/>
      <c r="C292" s="39"/>
      <c r="D292" s="39"/>
      <c r="E292" s="39"/>
      <c r="F292" s="39"/>
      <c r="G292" s="39"/>
      <c r="H292" s="39"/>
    </row>
    <row r="293" spans="1:8">
      <c r="A293" s="39"/>
      <c r="B293" s="39"/>
      <c r="C293" s="39"/>
      <c r="D293" s="39"/>
      <c r="E293" s="39"/>
      <c r="F293" s="39"/>
      <c r="G293" s="39"/>
      <c r="H293" s="39"/>
    </row>
    <row r="294" spans="1:8">
      <c r="A294" s="39"/>
      <c r="B294" s="39"/>
      <c r="C294" s="39"/>
      <c r="D294" s="39"/>
      <c r="E294" s="39"/>
      <c r="F294" s="39"/>
      <c r="G294" s="39"/>
      <c r="H294" s="39"/>
    </row>
    <row r="295" spans="1:8">
      <c r="A295" s="39"/>
      <c r="B295" s="39"/>
      <c r="C295" s="39"/>
      <c r="D295" s="39"/>
      <c r="E295" s="39"/>
      <c r="F295" s="39"/>
      <c r="G295" s="39"/>
      <c r="H295" s="39"/>
    </row>
    <row r="296" spans="1:8">
      <c r="A296" s="39"/>
      <c r="B296" s="39"/>
      <c r="C296" s="39"/>
      <c r="D296" s="39"/>
      <c r="E296" s="39"/>
      <c r="F296" s="39"/>
      <c r="G296" s="39"/>
      <c r="H296" s="39"/>
    </row>
    <row r="297" spans="1:8">
      <c r="A297" s="39"/>
      <c r="B297" s="39"/>
      <c r="C297" s="39"/>
      <c r="D297" s="39"/>
      <c r="E297" s="39"/>
      <c r="F297" s="39"/>
      <c r="G297" s="39"/>
      <c r="H297" s="39"/>
    </row>
    <row r="298" spans="1:8">
      <c r="A298" s="39"/>
      <c r="B298" s="39"/>
      <c r="C298" s="39"/>
      <c r="D298" s="39"/>
      <c r="E298" s="39"/>
      <c r="F298" s="39"/>
      <c r="G298" s="39"/>
      <c r="H298" s="39"/>
    </row>
    <row r="299" spans="1:8">
      <c r="A299" s="39"/>
      <c r="B299" s="39"/>
      <c r="C299" s="39"/>
      <c r="D299" s="39"/>
      <c r="E299" s="39"/>
      <c r="F299" s="39"/>
      <c r="G299" s="39"/>
      <c r="H299" s="39"/>
    </row>
    <row r="300" spans="1:8">
      <c r="A300" s="39"/>
      <c r="B300" s="39"/>
      <c r="C300" s="39"/>
      <c r="D300" s="39"/>
      <c r="E300" s="39"/>
      <c r="F300" s="39"/>
      <c r="G300" s="39"/>
      <c r="H300" s="39"/>
    </row>
    <row r="301" spans="1:8">
      <c r="A301" s="39"/>
      <c r="B301" s="39"/>
      <c r="C301" s="39"/>
      <c r="D301" s="39"/>
      <c r="E301" s="39"/>
      <c r="F301" s="39"/>
      <c r="G301" s="39"/>
      <c r="H301" s="39"/>
    </row>
    <row r="302" spans="1:8">
      <c r="A302" s="39"/>
      <c r="B302" s="39"/>
      <c r="C302" s="39"/>
      <c r="D302" s="39"/>
      <c r="E302" s="39"/>
      <c r="F302" s="39"/>
      <c r="G302" s="39"/>
      <c r="H302" s="39"/>
    </row>
    <row r="303" spans="1:8">
      <c r="A303" s="39"/>
      <c r="B303" s="39"/>
      <c r="C303" s="39"/>
      <c r="D303" s="39"/>
      <c r="E303" s="39"/>
      <c r="F303" s="39"/>
      <c r="G303" s="39"/>
      <c r="H303" s="39"/>
    </row>
    <row r="304" spans="1:8">
      <c r="A304" s="39"/>
      <c r="B304" s="39"/>
      <c r="C304" s="39"/>
      <c r="D304" s="39"/>
      <c r="E304" s="39"/>
      <c r="F304" s="39"/>
      <c r="G304" s="39"/>
      <c r="H304" s="39"/>
    </row>
    <row r="305" spans="1:8">
      <c r="A305" s="39"/>
      <c r="B305" s="39"/>
      <c r="C305" s="39"/>
      <c r="D305" s="39"/>
      <c r="E305" s="39"/>
      <c r="F305" s="39"/>
      <c r="G305" s="39"/>
      <c r="H305" s="39"/>
    </row>
    <row r="306" spans="1:8">
      <c r="A306" s="39"/>
      <c r="B306" s="39"/>
      <c r="C306" s="39"/>
      <c r="D306" s="39"/>
      <c r="E306" s="39"/>
      <c r="F306" s="39"/>
      <c r="G306" s="39"/>
      <c r="H306" s="39"/>
    </row>
    <row r="307" spans="1:8">
      <c r="A307" s="39"/>
      <c r="B307" s="39"/>
      <c r="C307" s="39"/>
      <c r="D307" s="39"/>
      <c r="E307" s="39"/>
      <c r="F307" s="39"/>
      <c r="G307" s="39"/>
      <c r="H307" s="39"/>
    </row>
    <row r="308" spans="1:8">
      <c r="A308" s="39"/>
      <c r="B308" s="39"/>
      <c r="C308" s="39"/>
      <c r="D308" s="39"/>
      <c r="E308" s="39"/>
      <c r="F308" s="39"/>
      <c r="G308" s="39"/>
      <c r="H308" s="39"/>
    </row>
    <row r="309" spans="1:8">
      <c r="A309" s="39"/>
      <c r="B309" s="39"/>
      <c r="C309" s="39"/>
      <c r="D309" s="39"/>
      <c r="E309" s="39"/>
      <c r="F309" s="39"/>
      <c r="G309" s="39"/>
      <c r="H309" s="39"/>
    </row>
    <row r="310" spans="1:8">
      <c r="A310" s="39"/>
      <c r="B310" s="39"/>
      <c r="C310" s="39"/>
      <c r="D310" s="39"/>
      <c r="E310" s="39"/>
      <c r="F310" s="39"/>
      <c r="G310" s="39"/>
      <c r="H310" s="39"/>
    </row>
    <row r="311" spans="1:8">
      <c r="A311" s="39"/>
      <c r="B311" s="39"/>
      <c r="C311" s="39"/>
      <c r="D311" s="39"/>
      <c r="E311" s="39"/>
      <c r="F311" s="39"/>
      <c r="G311" s="39"/>
      <c r="H311" s="39"/>
    </row>
    <row r="312" spans="1:8">
      <c r="A312" s="39"/>
      <c r="B312" s="39"/>
      <c r="C312" s="39"/>
      <c r="D312" s="39"/>
      <c r="E312" s="39"/>
      <c r="F312" s="39"/>
      <c r="G312" s="39"/>
      <c r="H312" s="39"/>
    </row>
    <row r="313" spans="1:8">
      <c r="A313" s="39"/>
      <c r="B313" s="39"/>
      <c r="C313" s="39"/>
      <c r="D313" s="39"/>
      <c r="E313" s="39"/>
      <c r="F313" s="39"/>
      <c r="G313" s="39"/>
      <c r="H313" s="39"/>
    </row>
    <row r="314" spans="1:8">
      <c r="A314" s="39"/>
      <c r="B314" s="39"/>
      <c r="C314" s="39"/>
      <c r="D314" s="39"/>
      <c r="E314" s="39"/>
      <c r="F314" s="39"/>
      <c r="G314" s="39"/>
      <c r="H314" s="39"/>
    </row>
    <row r="315" spans="1:8">
      <c r="A315" s="39"/>
      <c r="B315" s="39"/>
      <c r="C315" s="39"/>
      <c r="D315" s="39"/>
      <c r="E315" s="39"/>
      <c r="F315" s="39"/>
      <c r="G315" s="39"/>
      <c r="H315" s="39"/>
    </row>
    <row r="316" spans="1:8">
      <c r="A316" s="39"/>
      <c r="B316" s="39"/>
      <c r="C316" s="39"/>
      <c r="D316" s="39"/>
      <c r="E316" s="39"/>
      <c r="F316" s="39"/>
      <c r="G316" s="39"/>
      <c r="H316" s="39"/>
    </row>
    <row r="317" spans="1:8">
      <c r="A317" s="39"/>
      <c r="B317" s="39"/>
      <c r="C317" s="39"/>
      <c r="D317" s="39"/>
      <c r="E317" s="39"/>
      <c r="F317" s="39"/>
      <c r="G317" s="39"/>
      <c r="H317" s="39"/>
    </row>
    <row r="318" spans="1:8">
      <c r="A318" s="39"/>
      <c r="B318" s="39"/>
      <c r="C318" s="39"/>
      <c r="D318" s="39"/>
      <c r="E318" s="39"/>
      <c r="F318" s="39"/>
      <c r="G318" s="39"/>
      <c r="H318" s="39"/>
    </row>
    <row r="319" spans="1:8">
      <c r="A319" s="39"/>
      <c r="B319" s="39"/>
      <c r="C319" s="39"/>
      <c r="D319" s="39"/>
      <c r="E319" s="39"/>
      <c r="F319" s="39"/>
      <c r="G319" s="39"/>
      <c r="H319" s="39"/>
    </row>
    <row r="320" spans="1:8">
      <c r="A320" s="39"/>
      <c r="B320" s="39"/>
      <c r="C320" s="39"/>
      <c r="D320" s="39"/>
      <c r="E320" s="39"/>
      <c r="F320" s="39"/>
      <c r="G320" s="39"/>
      <c r="H320" s="39"/>
    </row>
    <row r="321" spans="1:8">
      <c r="A321" s="39"/>
      <c r="B321" s="39"/>
      <c r="C321" s="39"/>
      <c r="D321" s="39"/>
      <c r="E321" s="39"/>
      <c r="F321" s="39"/>
      <c r="G321" s="39"/>
      <c r="H321" s="39"/>
    </row>
    <row r="322" spans="1:8">
      <c r="A322" s="39"/>
      <c r="B322" s="39"/>
      <c r="C322" s="39"/>
      <c r="D322" s="39"/>
      <c r="E322" s="39"/>
      <c r="F322" s="39"/>
      <c r="G322" s="39"/>
      <c r="H322" s="39"/>
    </row>
    <row r="323" spans="1:8">
      <c r="A323" s="39"/>
      <c r="B323" s="39"/>
      <c r="C323" s="39"/>
      <c r="D323" s="39"/>
      <c r="E323" s="39"/>
      <c r="F323" s="39"/>
      <c r="G323" s="39"/>
      <c r="H323" s="39"/>
    </row>
    <row r="324" spans="1:8">
      <c r="A324" s="39"/>
      <c r="B324" s="39"/>
      <c r="C324" s="39"/>
      <c r="D324" s="39"/>
      <c r="E324" s="39"/>
      <c r="F324" s="39"/>
      <c r="G324" s="39"/>
      <c r="H324" s="39"/>
    </row>
    <row r="325" spans="1:8">
      <c r="A325" s="39"/>
      <c r="B325" s="39"/>
      <c r="C325" s="39"/>
      <c r="D325" s="39"/>
      <c r="E325" s="39"/>
      <c r="F325" s="39"/>
      <c r="G325" s="39"/>
      <c r="H325" s="39"/>
    </row>
    <row r="326" spans="1:8">
      <c r="A326" s="39"/>
      <c r="B326" s="39"/>
      <c r="C326" s="39"/>
      <c r="D326" s="39"/>
      <c r="E326" s="39"/>
      <c r="F326" s="39"/>
      <c r="G326" s="39"/>
      <c r="H326" s="39"/>
    </row>
    <row r="327" spans="1:8">
      <c r="A327" s="39"/>
      <c r="B327" s="39"/>
      <c r="C327" s="39"/>
      <c r="D327" s="39"/>
      <c r="E327" s="39"/>
      <c r="F327" s="39"/>
      <c r="G327" s="39"/>
      <c r="H327" s="39"/>
    </row>
    <row r="328" spans="1:8">
      <c r="A328" s="39"/>
      <c r="B328" s="39"/>
      <c r="C328" s="39"/>
      <c r="D328" s="39"/>
      <c r="E328" s="39"/>
      <c r="F328" s="39"/>
      <c r="G328" s="39"/>
      <c r="H328" s="39"/>
    </row>
    <row r="329" spans="1:8">
      <c r="A329" s="39"/>
      <c r="B329" s="39"/>
      <c r="C329" s="39"/>
      <c r="D329" s="39"/>
      <c r="E329" s="39"/>
      <c r="F329" s="39"/>
      <c r="G329" s="39"/>
      <c r="H329" s="39"/>
    </row>
    <row r="330" spans="1:8">
      <c r="A330" s="39"/>
      <c r="B330" s="39"/>
      <c r="C330" s="39"/>
      <c r="D330" s="39"/>
      <c r="E330" s="39"/>
      <c r="F330" s="39"/>
      <c r="G330" s="39"/>
      <c r="H330" s="39"/>
    </row>
    <row r="331" spans="1:8">
      <c r="A331" s="39"/>
      <c r="B331" s="39"/>
      <c r="C331" s="39"/>
      <c r="D331" s="39"/>
      <c r="E331" s="39"/>
      <c r="F331" s="39"/>
      <c r="G331" s="39"/>
      <c r="H331" s="39"/>
    </row>
    <row r="332" spans="1:8">
      <c r="A332" s="39"/>
      <c r="B332" s="39"/>
      <c r="C332" s="39"/>
      <c r="D332" s="39"/>
      <c r="E332" s="39"/>
      <c r="F332" s="39"/>
      <c r="G332" s="39"/>
      <c r="H332" s="39"/>
    </row>
    <row r="333" spans="1:8">
      <c r="A333" s="39"/>
      <c r="B333" s="39"/>
      <c r="C333" s="39"/>
      <c r="D333" s="39"/>
      <c r="E333" s="39"/>
      <c r="F333" s="39"/>
      <c r="G333" s="39"/>
      <c r="H333" s="39"/>
    </row>
    <row r="334" spans="1:8">
      <c r="A334" s="39"/>
      <c r="B334" s="39"/>
      <c r="C334" s="39"/>
      <c r="D334" s="39"/>
      <c r="E334" s="39"/>
      <c r="F334" s="39"/>
      <c r="G334" s="39"/>
      <c r="H334" s="39"/>
    </row>
    <row r="335" spans="1:8">
      <c r="A335" s="39"/>
      <c r="B335" s="39"/>
      <c r="C335" s="39"/>
      <c r="D335" s="39"/>
      <c r="E335" s="39"/>
      <c r="F335" s="39"/>
      <c r="G335" s="39"/>
      <c r="H335" s="39"/>
    </row>
    <row r="336" spans="1:8">
      <c r="A336" s="39"/>
      <c r="B336" s="39"/>
      <c r="C336" s="39"/>
      <c r="D336" s="39"/>
      <c r="E336" s="39"/>
      <c r="F336" s="39"/>
      <c r="G336" s="39"/>
      <c r="H336" s="39"/>
    </row>
    <row r="337" spans="1:8">
      <c r="A337" s="39"/>
      <c r="B337" s="39"/>
      <c r="C337" s="39"/>
      <c r="D337" s="39"/>
      <c r="E337" s="39"/>
      <c r="F337" s="39"/>
      <c r="G337" s="39"/>
      <c r="H337" s="39"/>
    </row>
    <row r="338" spans="1:8">
      <c r="A338" s="39"/>
      <c r="B338" s="39"/>
      <c r="C338" s="39"/>
      <c r="D338" s="39"/>
      <c r="E338" s="39"/>
      <c r="F338" s="39"/>
      <c r="G338" s="39"/>
      <c r="H338" s="39"/>
    </row>
    <row r="339" spans="1:8">
      <c r="A339" s="39"/>
      <c r="B339" s="39"/>
      <c r="C339" s="39"/>
      <c r="D339" s="39"/>
      <c r="E339" s="39"/>
      <c r="F339" s="39"/>
      <c r="G339" s="39"/>
      <c r="H339" s="39"/>
    </row>
    <row r="340" spans="1:8">
      <c r="A340" s="39"/>
      <c r="B340" s="39"/>
      <c r="C340" s="39"/>
      <c r="D340" s="39"/>
      <c r="E340" s="39"/>
      <c r="F340" s="39"/>
      <c r="G340" s="39"/>
      <c r="H340" s="39"/>
    </row>
    <row r="341" spans="1:8">
      <c r="A341" s="39"/>
      <c r="B341" s="39"/>
      <c r="C341" s="39"/>
      <c r="D341" s="39"/>
      <c r="E341" s="39"/>
      <c r="F341" s="39"/>
      <c r="G341" s="39"/>
      <c r="H341" s="39"/>
    </row>
    <row r="342" spans="1:8">
      <c r="A342" s="39"/>
      <c r="B342" s="39"/>
      <c r="C342" s="39"/>
      <c r="D342" s="39"/>
      <c r="E342" s="39"/>
      <c r="F342" s="39"/>
      <c r="G342" s="39"/>
      <c r="H342" s="39"/>
    </row>
    <row r="343" spans="1:8">
      <c r="A343" s="39"/>
      <c r="B343" s="39"/>
      <c r="C343" s="39"/>
      <c r="D343" s="39"/>
      <c r="E343" s="39"/>
      <c r="F343" s="39"/>
      <c r="G343" s="39"/>
      <c r="H343" s="39"/>
    </row>
    <row r="344" spans="1:8">
      <c r="A344" s="39"/>
      <c r="B344" s="39"/>
      <c r="C344" s="39"/>
      <c r="D344" s="39"/>
      <c r="E344" s="39"/>
      <c r="F344" s="39"/>
      <c r="G344" s="39"/>
      <c r="H344" s="39"/>
    </row>
    <row r="345" spans="1:8">
      <c r="A345" s="39"/>
      <c r="B345" s="39"/>
      <c r="C345" s="39"/>
      <c r="D345" s="39"/>
      <c r="E345" s="39"/>
      <c r="F345" s="39"/>
      <c r="G345" s="39"/>
      <c r="H345" s="39"/>
    </row>
    <row r="346" spans="1:8">
      <c r="A346" s="39"/>
      <c r="B346" s="39"/>
      <c r="C346" s="39"/>
      <c r="D346" s="39"/>
      <c r="E346" s="39"/>
      <c r="F346" s="39"/>
      <c r="G346" s="39"/>
      <c r="H346" s="39"/>
    </row>
    <row r="347" spans="1:8">
      <c r="A347" s="39"/>
      <c r="B347" s="39"/>
      <c r="C347" s="39"/>
      <c r="D347" s="39"/>
      <c r="E347" s="39"/>
      <c r="F347" s="39"/>
      <c r="G347" s="39"/>
      <c r="H347" s="39"/>
    </row>
    <row r="348" spans="1:8">
      <c r="A348" s="39"/>
      <c r="B348" s="39"/>
      <c r="C348" s="39"/>
      <c r="D348" s="39"/>
      <c r="E348" s="39"/>
      <c r="F348" s="39"/>
      <c r="G348" s="39"/>
      <c r="H348" s="39"/>
    </row>
    <row r="349" spans="1:8">
      <c r="A349" s="39"/>
      <c r="B349" s="39"/>
      <c r="C349" s="39"/>
      <c r="D349" s="39"/>
      <c r="E349" s="39"/>
      <c r="F349" s="39"/>
      <c r="G349" s="39"/>
      <c r="H349" s="39"/>
    </row>
    <row r="350" spans="1:8">
      <c r="A350" s="39"/>
      <c r="B350" s="39"/>
      <c r="C350" s="39"/>
      <c r="D350" s="39"/>
      <c r="E350" s="39"/>
      <c r="F350" s="39"/>
      <c r="G350" s="39"/>
      <c r="H350" s="39"/>
    </row>
    <row r="351" spans="1:8">
      <c r="A351" s="39"/>
      <c r="B351" s="39"/>
      <c r="C351" s="39"/>
      <c r="D351" s="39"/>
      <c r="E351" s="39"/>
      <c r="F351" s="39"/>
      <c r="G351" s="39"/>
      <c r="H351" s="39"/>
    </row>
    <row r="352" spans="1:8">
      <c r="A352" s="39"/>
      <c r="B352" s="39"/>
      <c r="C352" s="39"/>
      <c r="D352" s="39"/>
      <c r="E352" s="39"/>
      <c r="F352" s="39"/>
      <c r="G352" s="39"/>
      <c r="H352" s="39"/>
    </row>
    <row r="353" spans="1:8">
      <c r="A353" s="39"/>
      <c r="B353" s="39"/>
      <c r="C353" s="39"/>
      <c r="D353" s="39"/>
      <c r="E353" s="39"/>
      <c r="F353" s="39"/>
      <c r="G353" s="39"/>
      <c r="H353" s="39"/>
    </row>
    <row r="354" spans="1:8">
      <c r="A354" s="39"/>
      <c r="B354" s="39"/>
      <c r="C354" s="39"/>
      <c r="D354" s="39"/>
      <c r="E354" s="39"/>
      <c r="F354" s="39"/>
      <c r="G354" s="39"/>
      <c r="H354" s="39"/>
    </row>
    <row r="355" spans="1:8">
      <c r="A355" s="39"/>
      <c r="B355" s="39"/>
      <c r="C355" s="39"/>
      <c r="D355" s="39"/>
      <c r="E355" s="39"/>
      <c r="F355" s="39"/>
      <c r="G355" s="39"/>
      <c r="H355" s="39"/>
    </row>
    <row r="356" spans="1:8">
      <c r="A356" s="39"/>
      <c r="B356" s="39"/>
      <c r="C356" s="39"/>
      <c r="D356" s="39"/>
      <c r="E356" s="39"/>
      <c r="F356" s="39"/>
      <c r="G356" s="39"/>
      <c r="H356" s="39"/>
    </row>
    <row r="357" spans="1:8">
      <c r="A357" s="39"/>
      <c r="B357" s="39"/>
      <c r="C357" s="39"/>
      <c r="D357" s="39"/>
      <c r="E357" s="39"/>
      <c r="F357" s="39"/>
      <c r="G357" s="39"/>
      <c r="H357" s="39"/>
    </row>
    <row r="358" spans="1:8">
      <c r="A358" s="39"/>
      <c r="B358" s="39"/>
      <c r="C358" s="39"/>
      <c r="D358" s="39"/>
      <c r="E358" s="39"/>
      <c r="F358" s="39"/>
      <c r="G358" s="39"/>
      <c r="H358" s="39"/>
    </row>
    <row r="359" spans="1:8">
      <c r="A359" s="39"/>
      <c r="B359" s="39"/>
      <c r="C359" s="39"/>
      <c r="D359" s="39"/>
      <c r="E359" s="39"/>
      <c r="F359" s="39"/>
      <c r="G359" s="39"/>
      <c r="H359" s="39"/>
    </row>
    <row r="360" spans="1:8">
      <c r="A360" s="39"/>
      <c r="B360" s="39"/>
      <c r="C360" s="39"/>
      <c r="D360" s="39"/>
      <c r="E360" s="39"/>
      <c r="F360" s="39"/>
      <c r="G360" s="39"/>
      <c r="H360" s="39"/>
    </row>
    <row r="361" spans="1:8">
      <c r="A361" s="39"/>
      <c r="B361" s="39"/>
      <c r="C361" s="39"/>
      <c r="D361" s="39"/>
      <c r="E361" s="39"/>
      <c r="F361" s="39"/>
      <c r="G361" s="39"/>
      <c r="H361" s="39"/>
    </row>
    <row r="362" spans="1:8">
      <c r="A362" s="39"/>
      <c r="B362" s="39"/>
      <c r="C362" s="39"/>
      <c r="D362" s="39"/>
      <c r="E362" s="39"/>
      <c r="F362" s="39"/>
      <c r="G362" s="39"/>
      <c r="H362" s="39"/>
    </row>
    <row r="363" spans="1:8">
      <c r="A363" s="39"/>
      <c r="B363" s="39"/>
      <c r="C363" s="39"/>
      <c r="D363" s="39"/>
      <c r="E363" s="39"/>
      <c r="F363" s="39"/>
      <c r="G363" s="39"/>
      <c r="H363" s="39"/>
    </row>
    <row r="364" spans="1:8">
      <c r="A364" s="39"/>
      <c r="B364" s="39"/>
      <c r="C364" s="39"/>
      <c r="D364" s="39"/>
      <c r="E364" s="39"/>
      <c r="F364" s="39"/>
      <c r="G364" s="39"/>
      <c r="H364" s="39"/>
    </row>
    <row r="365" spans="1:8">
      <c r="A365" s="39"/>
      <c r="B365" s="39"/>
      <c r="C365" s="39"/>
      <c r="D365" s="39"/>
      <c r="E365" s="39"/>
      <c r="F365" s="39"/>
      <c r="G365" s="39"/>
      <c r="H365" s="39"/>
    </row>
    <row r="366" spans="1:8">
      <c r="A366" s="39"/>
      <c r="B366" s="39"/>
      <c r="C366" s="39"/>
      <c r="D366" s="39"/>
      <c r="E366" s="39"/>
      <c r="F366" s="39"/>
      <c r="G366" s="39"/>
      <c r="H366" s="39"/>
    </row>
    <row r="367" spans="1:8">
      <c r="A367" s="39"/>
      <c r="B367" s="39"/>
      <c r="C367" s="39"/>
      <c r="D367" s="39"/>
      <c r="E367" s="39"/>
      <c r="F367" s="39"/>
      <c r="G367" s="39"/>
      <c r="H367" s="39"/>
    </row>
    <row r="368" spans="1:8">
      <c r="A368" s="39"/>
      <c r="B368" s="39"/>
      <c r="C368" s="39"/>
      <c r="D368" s="39"/>
      <c r="E368" s="39"/>
      <c r="F368" s="39"/>
      <c r="G368" s="39"/>
      <c r="H368" s="39"/>
    </row>
    <row r="369" spans="1:8">
      <c r="A369" s="39"/>
      <c r="B369" s="39"/>
      <c r="C369" s="39"/>
      <c r="D369" s="39"/>
      <c r="E369" s="39"/>
      <c r="F369" s="39"/>
      <c r="G369" s="39"/>
      <c r="H369" s="39"/>
    </row>
    <row r="370" spans="1:8">
      <c r="A370" s="39"/>
      <c r="B370" s="39"/>
      <c r="C370" s="39"/>
      <c r="D370" s="39"/>
      <c r="E370" s="39"/>
      <c r="F370" s="39"/>
      <c r="G370" s="39"/>
      <c r="H370" s="39"/>
    </row>
    <row r="371" spans="1:8">
      <c r="A371" s="39"/>
      <c r="B371" s="39"/>
      <c r="C371" s="39"/>
      <c r="D371" s="39"/>
      <c r="E371" s="39"/>
      <c r="F371" s="39"/>
      <c r="G371" s="39"/>
      <c r="H371" s="39"/>
    </row>
    <row r="372" spans="1:8">
      <c r="A372" s="39"/>
      <c r="B372" s="39"/>
      <c r="C372" s="39"/>
      <c r="D372" s="39"/>
      <c r="E372" s="39"/>
      <c r="F372" s="39"/>
      <c r="G372" s="39"/>
      <c r="H372" s="39"/>
    </row>
    <row r="373" spans="1:8">
      <c r="A373" s="39"/>
      <c r="B373" s="39"/>
      <c r="C373" s="39"/>
      <c r="D373" s="39"/>
      <c r="E373" s="39"/>
      <c r="F373" s="39"/>
      <c r="G373" s="39"/>
      <c r="H373" s="39"/>
    </row>
    <row r="374" spans="1:8">
      <c r="A374" s="39"/>
      <c r="B374" s="39"/>
      <c r="C374" s="39"/>
      <c r="D374" s="39"/>
      <c r="E374" s="39"/>
      <c r="F374" s="39"/>
      <c r="G374" s="39"/>
      <c r="H374" s="39"/>
    </row>
    <row r="375" spans="1:8">
      <c r="A375" s="39"/>
      <c r="B375" s="39"/>
      <c r="C375" s="39"/>
      <c r="D375" s="39"/>
      <c r="E375" s="39"/>
      <c r="F375" s="39"/>
      <c r="G375" s="39"/>
      <c r="H375" s="39"/>
    </row>
    <row r="376" spans="1:8">
      <c r="A376" s="39"/>
      <c r="B376" s="39"/>
      <c r="C376" s="39"/>
      <c r="D376" s="39"/>
      <c r="E376" s="39"/>
      <c r="F376" s="39"/>
      <c r="G376" s="39"/>
      <c r="H376" s="39"/>
    </row>
    <row r="377" spans="1:8">
      <c r="A377" s="39"/>
      <c r="B377" s="39"/>
      <c r="C377" s="39"/>
      <c r="D377" s="39"/>
      <c r="E377" s="39"/>
      <c r="F377" s="39"/>
      <c r="G377" s="39"/>
      <c r="H377" s="39"/>
    </row>
    <row r="378" spans="1:8">
      <c r="A378" s="39"/>
      <c r="B378" s="39"/>
      <c r="C378" s="39"/>
      <c r="D378" s="39"/>
      <c r="E378" s="39"/>
      <c r="F378" s="39"/>
      <c r="G378" s="39"/>
      <c r="H378" s="39"/>
    </row>
    <row r="379" spans="1:8">
      <c r="A379" s="39"/>
      <c r="B379" s="39"/>
      <c r="C379" s="39"/>
      <c r="D379" s="39"/>
      <c r="E379" s="39"/>
      <c r="F379" s="39"/>
      <c r="G379" s="39"/>
      <c r="H379" s="39"/>
    </row>
    <row r="380" spans="1:8">
      <c r="A380" s="39"/>
      <c r="B380" s="39"/>
      <c r="C380" s="39"/>
      <c r="D380" s="39"/>
      <c r="E380" s="39"/>
      <c r="F380" s="39"/>
      <c r="G380" s="39"/>
      <c r="H380" s="39"/>
    </row>
  </sheetData>
  <autoFilter xmlns:etc="http://www.wps.cn/officeDocument/2017/etCustomData" ref="A1:H380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0"/>
  <sheetViews>
    <sheetView showZeros="0" workbookViewId="0">
      <selection activeCell="G4" sqref="G4:Q216"/>
    </sheetView>
  </sheetViews>
  <sheetFormatPr defaultColWidth="10.2833333333333" defaultRowHeight="13.5"/>
  <cols>
    <col min="1" max="1" width="5.625" style="15" customWidth="1"/>
    <col min="2" max="2" width="30.875" style="16" customWidth="1"/>
    <col min="3" max="3" width="7.91666666666667" style="15" customWidth="1"/>
    <col min="4" max="4" width="7.91666666666667" style="19" customWidth="1"/>
    <col min="5" max="19" width="8" style="16" customWidth="1"/>
    <col min="20" max="20" width="7.83333333333333" style="15" customWidth="1"/>
    <col min="21" max="21" width="10.5" style="15" customWidth="1"/>
    <col min="22" max="22" width="11.625" style="15" customWidth="1"/>
    <col min="23" max="16384" width="10.2833333333333" style="15"/>
  </cols>
  <sheetData>
    <row r="1" s="15" customFormat="1" ht="24" customHeight="1" spans="1:21">
      <c r="A1" s="20"/>
      <c r="B1" s="20"/>
      <c r="C1" s="20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="15" customFormat="1" ht="17.25" customHeight="1" spans="1:21">
      <c r="A2" s="22"/>
      <c r="B2" s="22"/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0"/>
      <c r="U2" s="30"/>
    </row>
    <row r="3" s="16" customFormat="1" ht="27.25" customHeight="1" spans="1:23">
      <c r="A3" s="24" t="s">
        <v>41</v>
      </c>
      <c r="B3" s="24" t="s">
        <v>42</v>
      </c>
      <c r="C3" s="24" t="s">
        <v>43</v>
      </c>
      <c r="D3" s="25" t="s">
        <v>44</v>
      </c>
      <c r="E3" s="26">
        <v>0</v>
      </c>
      <c r="F3" s="26">
        <v>0</v>
      </c>
      <c r="G3" s="26" t="s">
        <v>10</v>
      </c>
      <c r="H3" s="26" t="s">
        <v>14</v>
      </c>
      <c r="I3" s="26" t="s">
        <v>20</v>
      </c>
      <c r="J3" s="26" t="s">
        <v>23</v>
      </c>
      <c r="K3" s="29"/>
      <c r="L3" s="26" t="s">
        <v>25</v>
      </c>
      <c r="M3" s="26" t="s">
        <v>34</v>
      </c>
      <c r="N3" s="29" t="s">
        <v>45</v>
      </c>
      <c r="O3" s="26" t="s">
        <v>35</v>
      </c>
      <c r="P3" s="26" t="s">
        <v>38</v>
      </c>
      <c r="Q3" s="26" t="s">
        <v>40</v>
      </c>
      <c r="R3" s="26">
        <v>0</v>
      </c>
      <c r="S3" s="26">
        <v>0</v>
      </c>
      <c r="T3" s="24" t="s">
        <v>46</v>
      </c>
      <c r="U3" s="29">
        <f>SUM(U4:U250)</f>
        <v>15452.22</v>
      </c>
      <c r="V3" s="31">
        <f>SUM(T4:T250)</f>
        <v>2395</v>
      </c>
      <c r="W3" s="32" t="s">
        <v>41</v>
      </c>
    </row>
    <row r="4" s="15" customFormat="1" ht="15" customHeight="1" spans="1:23">
      <c r="A4" s="27"/>
      <c r="B4" s="27" t="s">
        <v>8</v>
      </c>
      <c r="C4" s="28" t="s">
        <v>9</v>
      </c>
      <c r="D4" s="27">
        <v>3.83</v>
      </c>
      <c r="E4" s="26"/>
      <c r="F4" s="26"/>
      <c r="G4" s="26">
        <v>30</v>
      </c>
      <c r="H4" s="26" t="s">
        <v>47</v>
      </c>
      <c r="I4" s="26">
        <v>30</v>
      </c>
      <c r="J4" s="26" t="s">
        <v>47</v>
      </c>
      <c r="K4" s="29"/>
      <c r="L4" s="26">
        <v>3</v>
      </c>
      <c r="M4" s="26" t="s">
        <v>47</v>
      </c>
      <c r="N4" s="29"/>
      <c r="O4" s="26" t="s">
        <v>47</v>
      </c>
      <c r="P4" s="26" t="s">
        <v>47</v>
      </c>
      <c r="Q4" s="26" t="s">
        <v>47</v>
      </c>
      <c r="R4" s="26"/>
      <c r="S4" s="26"/>
      <c r="T4" s="25">
        <f t="shared" ref="T4:T67" si="0">SUM(E4:S4)</f>
        <v>63</v>
      </c>
      <c r="U4" s="26">
        <f t="shared" ref="U4:U67" si="1">D4*T4</f>
        <v>241.29</v>
      </c>
      <c r="V4" s="33"/>
      <c r="W4" s="34">
        <v>1</v>
      </c>
    </row>
    <row r="5" s="15" customFormat="1" ht="15" customHeight="1" spans="1:23">
      <c r="A5" s="27"/>
      <c r="B5" s="27" t="s">
        <v>48</v>
      </c>
      <c r="C5" s="28" t="s">
        <v>9</v>
      </c>
      <c r="D5" s="27">
        <v>11.37</v>
      </c>
      <c r="E5" s="26"/>
      <c r="F5" s="26"/>
      <c r="G5" s="26"/>
      <c r="H5" s="26"/>
      <c r="I5" s="26"/>
      <c r="J5" s="26"/>
      <c r="K5" s="29"/>
      <c r="L5" s="26"/>
      <c r="M5" s="26"/>
      <c r="N5" s="29"/>
      <c r="O5" s="26"/>
      <c r="P5" s="26"/>
      <c r="Q5" s="26"/>
      <c r="R5" s="26"/>
      <c r="S5" s="26"/>
      <c r="T5" s="25">
        <f t="shared" si="0"/>
        <v>0</v>
      </c>
      <c r="U5" s="26">
        <f t="shared" si="1"/>
        <v>0</v>
      </c>
      <c r="V5" s="33"/>
      <c r="W5" s="34">
        <v>2</v>
      </c>
    </row>
    <row r="6" s="15" customFormat="1" ht="15" customHeight="1" spans="1:23">
      <c r="A6" s="27"/>
      <c r="B6" s="27" t="s">
        <v>49</v>
      </c>
      <c r="C6" s="28" t="s">
        <v>9</v>
      </c>
      <c r="D6" s="27">
        <v>10.55</v>
      </c>
      <c r="E6" s="26"/>
      <c r="F6" s="26"/>
      <c r="G6" s="26"/>
      <c r="H6" s="26"/>
      <c r="I6" s="26"/>
      <c r="J6" s="26"/>
      <c r="K6" s="29"/>
      <c r="L6" s="26"/>
      <c r="M6" s="26"/>
      <c r="N6" s="29"/>
      <c r="O6" s="26"/>
      <c r="P6" s="26"/>
      <c r="Q6" s="26"/>
      <c r="R6" s="26"/>
      <c r="S6" s="26"/>
      <c r="T6" s="25">
        <f t="shared" si="0"/>
        <v>0</v>
      </c>
      <c r="U6" s="26">
        <f t="shared" si="1"/>
        <v>0</v>
      </c>
      <c r="V6" s="33"/>
      <c r="W6" s="34">
        <v>3</v>
      </c>
    </row>
    <row r="7" s="15" customFormat="1" ht="15" customHeight="1" spans="1:23">
      <c r="A7" s="27"/>
      <c r="B7" s="27" t="s">
        <v>37</v>
      </c>
      <c r="C7" s="28" t="s">
        <v>9</v>
      </c>
      <c r="D7" s="27">
        <v>9.22</v>
      </c>
      <c r="E7" s="26"/>
      <c r="F7" s="26"/>
      <c r="G7" s="26" t="s">
        <v>47</v>
      </c>
      <c r="H7" s="26" t="s">
        <v>47</v>
      </c>
      <c r="I7" s="26" t="s">
        <v>47</v>
      </c>
      <c r="J7" s="26" t="s">
        <v>47</v>
      </c>
      <c r="K7" s="29"/>
      <c r="L7" s="26" t="s">
        <v>47</v>
      </c>
      <c r="M7" s="26" t="s">
        <v>47</v>
      </c>
      <c r="N7" s="29"/>
      <c r="O7" s="26" t="s">
        <v>47</v>
      </c>
      <c r="P7" s="26">
        <v>6</v>
      </c>
      <c r="Q7" s="26" t="s">
        <v>47</v>
      </c>
      <c r="R7" s="26"/>
      <c r="S7" s="26"/>
      <c r="T7" s="25">
        <f t="shared" si="0"/>
        <v>6</v>
      </c>
      <c r="U7" s="26">
        <f t="shared" si="1"/>
        <v>55.32</v>
      </c>
      <c r="V7" s="33"/>
      <c r="W7" s="34">
        <v>4</v>
      </c>
    </row>
    <row r="8" s="15" customFormat="1" ht="15" customHeight="1" spans="1:23">
      <c r="A8" s="27"/>
      <c r="B8" s="27" t="s">
        <v>50</v>
      </c>
      <c r="C8" s="28" t="s">
        <v>9</v>
      </c>
      <c r="D8" s="27">
        <v>12.34</v>
      </c>
      <c r="E8" s="26"/>
      <c r="F8" s="26"/>
      <c r="G8" s="26"/>
      <c r="H8" s="26"/>
      <c r="I8" s="26"/>
      <c r="J8" s="26"/>
      <c r="K8" s="29"/>
      <c r="L8" s="26"/>
      <c r="M8" s="26"/>
      <c r="N8" s="29"/>
      <c r="O8" s="26"/>
      <c r="P8" s="26"/>
      <c r="Q8" s="26"/>
      <c r="R8" s="26"/>
      <c r="S8" s="26"/>
      <c r="T8" s="25">
        <f t="shared" si="0"/>
        <v>0</v>
      </c>
      <c r="U8" s="26">
        <f t="shared" si="1"/>
        <v>0</v>
      </c>
      <c r="V8" s="33"/>
      <c r="W8" s="34">
        <v>5</v>
      </c>
    </row>
    <row r="9" s="15" customFormat="1" ht="15" customHeight="1" spans="1:23">
      <c r="A9" s="27"/>
      <c r="B9" s="27" t="s">
        <v>13</v>
      </c>
      <c r="C9" s="28" t="s">
        <v>9</v>
      </c>
      <c r="D9" s="27">
        <v>11.33</v>
      </c>
      <c r="E9" s="26"/>
      <c r="F9" s="26"/>
      <c r="G9" s="26" t="s">
        <v>47</v>
      </c>
      <c r="H9" s="26">
        <v>15</v>
      </c>
      <c r="I9" s="26" t="s">
        <v>47</v>
      </c>
      <c r="J9" s="26" t="s">
        <v>47</v>
      </c>
      <c r="K9" s="29"/>
      <c r="L9" s="26" t="s">
        <v>47</v>
      </c>
      <c r="M9" s="26" t="s">
        <v>47</v>
      </c>
      <c r="N9" s="29"/>
      <c r="O9" s="26" t="s">
        <v>47</v>
      </c>
      <c r="P9" s="26">
        <v>4</v>
      </c>
      <c r="Q9" s="26" t="s">
        <v>47</v>
      </c>
      <c r="R9" s="26"/>
      <c r="S9" s="26"/>
      <c r="T9" s="25">
        <f t="shared" si="0"/>
        <v>19</v>
      </c>
      <c r="U9" s="26">
        <f t="shared" si="1"/>
        <v>215.27</v>
      </c>
      <c r="V9" s="33"/>
      <c r="W9" s="34">
        <v>6</v>
      </c>
    </row>
    <row r="10" s="15" customFormat="1" ht="15" customHeight="1" spans="1:23">
      <c r="A10" s="27"/>
      <c r="B10" s="27" t="s">
        <v>51</v>
      </c>
      <c r="C10" s="28" t="s">
        <v>9</v>
      </c>
      <c r="D10" s="27">
        <v>3.53</v>
      </c>
      <c r="E10" s="26"/>
      <c r="F10" s="26"/>
      <c r="G10" s="26"/>
      <c r="H10" s="26"/>
      <c r="I10" s="26"/>
      <c r="J10" s="26"/>
      <c r="K10" s="29"/>
      <c r="L10" s="26"/>
      <c r="M10" s="26"/>
      <c r="N10" s="29"/>
      <c r="O10" s="26"/>
      <c r="P10" s="26"/>
      <c r="Q10" s="26"/>
      <c r="R10" s="26"/>
      <c r="S10" s="26"/>
      <c r="T10" s="25">
        <f t="shared" si="0"/>
        <v>0</v>
      </c>
      <c r="U10" s="26">
        <f t="shared" si="1"/>
        <v>0</v>
      </c>
      <c r="V10" s="33"/>
      <c r="W10" s="34">
        <v>7</v>
      </c>
    </row>
    <row r="11" s="15" customFormat="1" ht="15" customHeight="1" spans="1:23">
      <c r="A11" s="27"/>
      <c r="B11" s="27" t="s">
        <v>52</v>
      </c>
      <c r="C11" s="28" t="s">
        <v>9</v>
      </c>
      <c r="D11" s="27">
        <v>34.7</v>
      </c>
      <c r="E11" s="26"/>
      <c r="F11" s="26"/>
      <c r="G11" s="26"/>
      <c r="H11" s="26"/>
      <c r="I11" s="26"/>
      <c r="J11" s="26"/>
      <c r="K11" s="29"/>
      <c r="L11" s="26"/>
      <c r="M11" s="26"/>
      <c r="N11" s="29"/>
      <c r="O11" s="26"/>
      <c r="P11" s="26"/>
      <c r="Q11" s="26"/>
      <c r="R11" s="26"/>
      <c r="S11" s="26"/>
      <c r="T11" s="25">
        <f t="shared" si="0"/>
        <v>0</v>
      </c>
      <c r="U11" s="26">
        <f t="shared" si="1"/>
        <v>0</v>
      </c>
      <c r="V11" s="33"/>
      <c r="W11" s="34">
        <v>8</v>
      </c>
    </row>
    <row r="12" s="15" customFormat="1" ht="15" customHeight="1" spans="1:23">
      <c r="A12" s="27"/>
      <c r="B12" s="27" t="s">
        <v>22</v>
      </c>
      <c r="C12" s="28" t="s">
        <v>9</v>
      </c>
      <c r="D12" s="27">
        <v>6.1</v>
      </c>
      <c r="E12" s="26"/>
      <c r="F12" s="26"/>
      <c r="G12" s="26" t="s">
        <v>47</v>
      </c>
      <c r="H12" s="26" t="s">
        <v>47</v>
      </c>
      <c r="I12" s="26" t="s">
        <v>47</v>
      </c>
      <c r="J12" s="26">
        <v>20</v>
      </c>
      <c r="K12" s="29"/>
      <c r="L12" s="26" t="s">
        <v>47</v>
      </c>
      <c r="M12" s="26" t="s">
        <v>47</v>
      </c>
      <c r="N12" s="29"/>
      <c r="O12" s="26" t="s">
        <v>47</v>
      </c>
      <c r="P12" s="26" t="s">
        <v>47</v>
      </c>
      <c r="Q12" s="26" t="s">
        <v>47</v>
      </c>
      <c r="R12" s="26"/>
      <c r="S12" s="26"/>
      <c r="T12" s="25">
        <f t="shared" si="0"/>
        <v>20</v>
      </c>
      <c r="U12" s="26">
        <f t="shared" si="1"/>
        <v>122</v>
      </c>
      <c r="V12" s="33"/>
      <c r="W12" s="34">
        <v>9</v>
      </c>
    </row>
    <row r="13" s="15" customFormat="1" ht="15" customHeight="1" spans="1:23">
      <c r="A13" s="27"/>
      <c r="B13" s="27" t="s">
        <v>53</v>
      </c>
      <c r="C13" s="28" t="s">
        <v>54</v>
      </c>
      <c r="D13" s="27">
        <v>3.54</v>
      </c>
      <c r="E13" s="26"/>
      <c r="F13" s="26"/>
      <c r="G13" s="26"/>
      <c r="H13" s="26"/>
      <c r="I13" s="26"/>
      <c r="J13" s="26"/>
      <c r="K13" s="29"/>
      <c r="L13" s="26"/>
      <c r="M13" s="26"/>
      <c r="N13" s="29"/>
      <c r="O13" s="26"/>
      <c r="P13" s="26"/>
      <c r="Q13" s="26"/>
      <c r="R13" s="26"/>
      <c r="S13" s="26"/>
      <c r="T13" s="25">
        <f t="shared" si="0"/>
        <v>0</v>
      </c>
      <c r="U13" s="26">
        <f t="shared" si="1"/>
        <v>0</v>
      </c>
      <c r="V13" s="33"/>
      <c r="W13" s="34">
        <v>10</v>
      </c>
    </row>
    <row r="14" s="15" customFormat="1" ht="15" customHeight="1" spans="1:23">
      <c r="A14" s="27"/>
      <c r="B14" s="27" t="s">
        <v>55</v>
      </c>
      <c r="C14" s="28" t="s">
        <v>54</v>
      </c>
      <c r="D14" s="27">
        <v>3.5</v>
      </c>
      <c r="E14" s="26"/>
      <c r="F14" s="26"/>
      <c r="G14" s="26"/>
      <c r="H14" s="26"/>
      <c r="I14" s="26"/>
      <c r="J14" s="26"/>
      <c r="K14" s="29"/>
      <c r="L14" s="26"/>
      <c r="M14" s="26"/>
      <c r="N14" s="29"/>
      <c r="O14" s="26"/>
      <c r="P14" s="26"/>
      <c r="Q14" s="26"/>
      <c r="R14" s="26"/>
      <c r="S14" s="26"/>
      <c r="T14" s="25">
        <f t="shared" si="0"/>
        <v>0</v>
      </c>
      <c r="U14" s="26">
        <f t="shared" si="1"/>
        <v>0</v>
      </c>
      <c r="V14" s="33"/>
      <c r="W14" s="34">
        <v>11</v>
      </c>
    </row>
    <row r="15" s="15" customFormat="1" ht="15" customHeight="1" spans="1:23">
      <c r="A15" s="27"/>
      <c r="B15" s="27" t="s">
        <v>56</v>
      </c>
      <c r="C15" s="28" t="s">
        <v>9</v>
      </c>
      <c r="D15" s="27">
        <v>16.09</v>
      </c>
      <c r="E15" s="26"/>
      <c r="F15" s="26"/>
      <c r="G15" s="26"/>
      <c r="H15" s="26"/>
      <c r="I15" s="26"/>
      <c r="J15" s="26"/>
      <c r="K15" s="29"/>
      <c r="L15" s="26"/>
      <c r="M15" s="26"/>
      <c r="N15" s="29"/>
      <c r="O15" s="26"/>
      <c r="P15" s="26"/>
      <c r="Q15" s="26"/>
      <c r="R15" s="26"/>
      <c r="S15" s="26"/>
      <c r="T15" s="25">
        <f t="shared" si="0"/>
        <v>0</v>
      </c>
      <c r="U15" s="26">
        <f t="shared" si="1"/>
        <v>0</v>
      </c>
      <c r="V15" s="33"/>
      <c r="W15" s="34">
        <v>12</v>
      </c>
    </row>
    <row r="16" s="15" customFormat="1" ht="15" customHeight="1" spans="1:23">
      <c r="A16" s="27"/>
      <c r="B16" s="27" t="s">
        <v>15</v>
      </c>
      <c r="C16" s="28" t="s">
        <v>9</v>
      </c>
      <c r="D16" s="27">
        <v>2.44</v>
      </c>
      <c r="E16" s="26"/>
      <c r="F16" s="26"/>
      <c r="G16" s="26" t="s">
        <v>47</v>
      </c>
      <c r="H16" s="26">
        <v>45</v>
      </c>
      <c r="I16" s="26">
        <v>20</v>
      </c>
      <c r="J16" s="26">
        <v>25</v>
      </c>
      <c r="K16" s="29"/>
      <c r="L16" s="26">
        <v>25</v>
      </c>
      <c r="M16" s="26">
        <v>15</v>
      </c>
      <c r="N16" s="29"/>
      <c r="O16" s="26">
        <v>3</v>
      </c>
      <c r="P16" s="26" t="s">
        <v>47</v>
      </c>
      <c r="Q16" s="26">
        <v>10</v>
      </c>
      <c r="R16" s="26"/>
      <c r="S16" s="26"/>
      <c r="T16" s="25">
        <f t="shared" si="0"/>
        <v>143</v>
      </c>
      <c r="U16" s="26">
        <f t="shared" si="1"/>
        <v>348.92</v>
      </c>
      <c r="V16" s="33"/>
      <c r="W16" s="34">
        <v>13</v>
      </c>
    </row>
    <row r="17" s="15" customFormat="1" ht="15" customHeight="1" spans="1:23">
      <c r="A17" s="27"/>
      <c r="B17" s="27" t="s">
        <v>39</v>
      </c>
      <c r="C17" s="28" t="s">
        <v>9</v>
      </c>
      <c r="D17" s="27">
        <v>6.1</v>
      </c>
      <c r="E17" s="26"/>
      <c r="F17" s="26"/>
      <c r="G17" s="26" t="s">
        <v>47</v>
      </c>
      <c r="H17" s="26" t="s">
        <v>47</v>
      </c>
      <c r="I17" s="26" t="s">
        <v>47</v>
      </c>
      <c r="J17" s="26" t="s">
        <v>47</v>
      </c>
      <c r="K17" s="29"/>
      <c r="L17" s="26" t="s">
        <v>47</v>
      </c>
      <c r="M17" s="26" t="s">
        <v>47</v>
      </c>
      <c r="N17" s="29"/>
      <c r="O17" s="26" t="s">
        <v>47</v>
      </c>
      <c r="P17" s="26">
        <v>15</v>
      </c>
      <c r="Q17" s="26" t="s">
        <v>47</v>
      </c>
      <c r="R17" s="26"/>
      <c r="S17" s="26"/>
      <c r="T17" s="25">
        <f t="shared" si="0"/>
        <v>15</v>
      </c>
      <c r="U17" s="26">
        <f t="shared" si="1"/>
        <v>91.5</v>
      </c>
      <c r="V17" s="33"/>
      <c r="W17" s="34">
        <v>14</v>
      </c>
    </row>
    <row r="18" s="15" customFormat="1" ht="15" customHeight="1" spans="1:23">
      <c r="A18" s="27"/>
      <c r="B18" s="27" t="s">
        <v>36</v>
      </c>
      <c r="C18" s="28" t="s">
        <v>9</v>
      </c>
      <c r="D18" s="27">
        <v>2.64</v>
      </c>
      <c r="E18" s="26"/>
      <c r="F18" s="26"/>
      <c r="G18" s="26" t="s">
        <v>47</v>
      </c>
      <c r="H18" s="26" t="s">
        <v>47</v>
      </c>
      <c r="I18" s="26" t="s">
        <v>47</v>
      </c>
      <c r="J18" s="26" t="s">
        <v>47</v>
      </c>
      <c r="K18" s="29"/>
      <c r="L18" s="26" t="s">
        <v>47</v>
      </c>
      <c r="M18" s="26" t="s">
        <v>47</v>
      </c>
      <c r="N18" s="29"/>
      <c r="O18" s="26">
        <v>3</v>
      </c>
      <c r="P18" s="26" t="s">
        <v>47</v>
      </c>
      <c r="Q18" s="26" t="s">
        <v>47</v>
      </c>
      <c r="R18" s="26"/>
      <c r="S18" s="26"/>
      <c r="T18" s="25">
        <f t="shared" si="0"/>
        <v>3</v>
      </c>
      <c r="U18" s="26">
        <f t="shared" si="1"/>
        <v>7.92</v>
      </c>
      <c r="V18" s="33"/>
      <c r="W18" s="34">
        <v>15</v>
      </c>
    </row>
    <row r="19" s="15" customFormat="1" ht="15" customHeight="1" spans="1:23">
      <c r="A19" s="27"/>
      <c r="B19" s="27" t="s">
        <v>57</v>
      </c>
      <c r="C19" s="27" t="s">
        <v>9</v>
      </c>
      <c r="D19" s="27">
        <v>4.18</v>
      </c>
      <c r="E19" s="26"/>
      <c r="F19" s="26"/>
      <c r="G19" s="26"/>
      <c r="H19" s="26"/>
      <c r="I19" s="26"/>
      <c r="J19" s="26"/>
      <c r="K19" s="29"/>
      <c r="L19" s="26"/>
      <c r="M19" s="26"/>
      <c r="N19" s="29"/>
      <c r="O19" s="26"/>
      <c r="P19" s="26"/>
      <c r="Q19" s="26"/>
      <c r="R19" s="26"/>
      <c r="S19" s="26"/>
      <c r="T19" s="25">
        <f t="shared" si="0"/>
        <v>0</v>
      </c>
      <c r="U19" s="26">
        <f t="shared" si="1"/>
        <v>0</v>
      </c>
      <c r="V19" s="33"/>
      <c r="W19" s="34">
        <v>16</v>
      </c>
    </row>
    <row r="20" s="15" customFormat="1" ht="15" customHeight="1" spans="1:23">
      <c r="A20" s="27"/>
      <c r="B20" s="27" t="s">
        <v>58</v>
      </c>
      <c r="C20" s="28" t="s">
        <v>9</v>
      </c>
      <c r="D20" s="27">
        <v>5.43</v>
      </c>
      <c r="E20" s="26"/>
      <c r="F20" s="26"/>
      <c r="G20" s="26"/>
      <c r="H20" s="26"/>
      <c r="I20" s="26"/>
      <c r="J20" s="26"/>
      <c r="K20" s="29"/>
      <c r="L20" s="26"/>
      <c r="M20" s="26"/>
      <c r="N20" s="29"/>
      <c r="O20" s="26"/>
      <c r="P20" s="26"/>
      <c r="Q20" s="26"/>
      <c r="R20" s="26"/>
      <c r="S20" s="26"/>
      <c r="T20" s="25">
        <f t="shared" si="0"/>
        <v>0</v>
      </c>
      <c r="U20" s="26">
        <f t="shared" si="1"/>
        <v>0</v>
      </c>
      <c r="V20" s="33"/>
      <c r="W20" s="34">
        <v>17</v>
      </c>
    </row>
    <row r="21" s="15" customFormat="1" ht="15" customHeight="1" spans="1:23">
      <c r="A21" s="27"/>
      <c r="B21" s="27" t="s">
        <v>16</v>
      </c>
      <c r="C21" s="28" t="s">
        <v>9</v>
      </c>
      <c r="D21" s="27">
        <v>6.77</v>
      </c>
      <c r="E21" s="26"/>
      <c r="F21" s="26"/>
      <c r="G21" s="26" t="s">
        <v>47</v>
      </c>
      <c r="H21" s="26">
        <v>8</v>
      </c>
      <c r="I21" s="26" t="s">
        <v>47</v>
      </c>
      <c r="J21" s="26" t="s">
        <v>47</v>
      </c>
      <c r="K21" s="29"/>
      <c r="L21" s="26" t="s">
        <v>47</v>
      </c>
      <c r="M21" s="26">
        <v>6</v>
      </c>
      <c r="N21" s="29"/>
      <c r="O21" s="26" t="s">
        <v>47</v>
      </c>
      <c r="P21" s="26" t="s">
        <v>47</v>
      </c>
      <c r="Q21" s="26">
        <v>5</v>
      </c>
      <c r="R21" s="26"/>
      <c r="S21" s="26"/>
      <c r="T21" s="25">
        <f t="shared" si="0"/>
        <v>19</v>
      </c>
      <c r="U21" s="26">
        <f t="shared" si="1"/>
        <v>128.63</v>
      </c>
      <c r="V21" s="33"/>
      <c r="W21" s="34">
        <v>18</v>
      </c>
    </row>
    <row r="22" s="15" customFormat="1" ht="15" customHeight="1" spans="1:23">
      <c r="A22" s="27"/>
      <c r="B22" s="27" t="s">
        <v>59</v>
      </c>
      <c r="C22" s="28" t="s">
        <v>9</v>
      </c>
      <c r="D22" s="27">
        <v>13.82</v>
      </c>
      <c r="E22" s="26"/>
      <c r="F22" s="26"/>
      <c r="G22" s="26"/>
      <c r="H22" s="26"/>
      <c r="I22" s="26"/>
      <c r="J22" s="26"/>
      <c r="K22" s="29"/>
      <c r="L22" s="26"/>
      <c r="M22" s="26"/>
      <c r="N22" s="29"/>
      <c r="O22" s="26"/>
      <c r="P22" s="26"/>
      <c r="Q22" s="26"/>
      <c r="R22" s="26"/>
      <c r="S22" s="26"/>
      <c r="T22" s="25">
        <f t="shared" si="0"/>
        <v>0</v>
      </c>
      <c r="U22" s="26">
        <f t="shared" si="1"/>
        <v>0</v>
      </c>
      <c r="V22" s="33"/>
      <c r="W22" s="34">
        <v>19</v>
      </c>
    </row>
    <row r="23" s="15" customFormat="1" ht="15" customHeight="1" spans="1:23">
      <c r="A23" s="27"/>
      <c r="B23" s="27" t="s">
        <v>60</v>
      </c>
      <c r="C23" s="28" t="s">
        <v>9</v>
      </c>
      <c r="D23" s="27">
        <v>74.28</v>
      </c>
      <c r="E23" s="26"/>
      <c r="F23" s="26"/>
      <c r="G23" s="26"/>
      <c r="H23" s="26"/>
      <c r="I23" s="26"/>
      <c r="J23" s="26"/>
      <c r="K23" s="29"/>
      <c r="L23" s="26"/>
      <c r="M23" s="26"/>
      <c r="N23" s="29"/>
      <c r="O23" s="26"/>
      <c r="P23" s="26"/>
      <c r="Q23" s="26"/>
      <c r="R23" s="26"/>
      <c r="S23" s="26"/>
      <c r="T23" s="25">
        <f t="shared" si="0"/>
        <v>0</v>
      </c>
      <c r="U23" s="26">
        <f t="shared" si="1"/>
        <v>0</v>
      </c>
      <c r="V23" s="33"/>
      <c r="W23" s="34">
        <v>20</v>
      </c>
    </row>
    <row r="24" s="15" customFormat="1" ht="15" customHeight="1" spans="1:23">
      <c r="A24" s="27"/>
      <c r="B24" s="27" t="s">
        <v>61</v>
      </c>
      <c r="C24" s="28" t="s">
        <v>9</v>
      </c>
      <c r="D24" s="27">
        <v>16.08</v>
      </c>
      <c r="E24" s="26"/>
      <c r="F24" s="26"/>
      <c r="G24" s="26"/>
      <c r="H24" s="26"/>
      <c r="I24" s="26"/>
      <c r="J24" s="26"/>
      <c r="K24" s="29"/>
      <c r="L24" s="26"/>
      <c r="M24" s="26"/>
      <c r="N24" s="29"/>
      <c r="O24" s="26"/>
      <c r="P24" s="26"/>
      <c r="Q24" s="26"/>
      <c r="R24" s="26"/>
      <c r="S24" s="26"/>
      <c r="T24" s="25">
        <f t="shared" si="0"/>
        <v>0</v>
      </c>
      <c r="U24" s="26">
        <f t="shared" si="1"/>
        <v>0</v>
      </c>
      <c r="V24" s="33"/>
      <c r="W24" s="34">
        <v>21</v>
      </c>
    </row>
    <row r="25" s="15" customFormat="1" ht="15" customHeight="1" spans="1:23">
      <c r="A25" s="27"/>
      <c r="B25" s="27" t="s">
        <v>62</v>
      </c>
      <c r="C25" s="28" t="s">
        <v>9</v>
      </c>
      <c r="D25" s="27">
        <v>71.72</v>
      </c>
      <c r="E25" s="26"/>
      <c r="F25" s="26"/>
      <c r="G25" s="26"/>
      <c r="H25" s="26"/>
      <c r="I25" s="26"/>
      <c r="J25" s="26"/>
      <c r="K25" s="29"/>
      <c r="L25" s="26"/>
      <c r="M25" s="26"/>
      <c r="N25" s="29"/>
      <c r="O25" s="26"/>
      <c r="P25" s="26"/>
      <c r="Q25" s="26"/>
      <c r="R25" s="26"/>
      <c r="S25" s="26"/>
      <c r="T25" s="25">
        <f t="shared" si="0"/>
        <v>0</v>
      </c>
      <c r="U25" s="26">
        <f t="shared" si="1"/>
        <v>0</v>
      </c>
      <c r="V25" s="33"/>
      <c r="W25" s="34">
        <v>22</v>
      </c>
    </row>
    <row r="26" s="15" customFormat="1" ht="15" customHeight="1" spans="1:23">
      <c r="A26" s="27"/>
      <c r="B26" s="27" t="s">
        <v>17</v>
      </c>
      <c r="C26" s="28" t="s">
        <v>9</v>
      </c>
      <c r="D26" s="27">
        <v>97.8</v>
      </c>
      <c r="E26" s="26"/>
      <c r="F26" s="26"/>
      <c r="G26" s="26" t="s">
        <v>47</v>
      </c>
      <c r="H26" s="26">
        <v>20</v>
      </c>
      <c r="I26" s="26" t="s">
        <v>47</v>
      </c>
      <c r="J26" s="26" t="s">
        <v>47</v>
      </c>
      <c r="K26" s="29"/>
      <c r="L26" s="26" t="s">
        <v>47</v>
      </c>
      <c r="M26" s="26" t="s">
        <v>47</v>
      </c>
      <c r="N26" s="29"/>
      <c r="O26" s="26" t="s">
        <v>47</v>
      </c>
      <c r="P26" s="26" t="s">
        <v>47</v>
      </c>
      <c r="Q26" s="26" t="s">
        <v>47</v>
      </c>
      <c r="R26" s="26"/>
      <c r="S26" s="26"/>
      <c r="T26" s="25">
        <f t="shared" si="0"/>
        <v>20</v>
      </c>
      <c r="U26" s="26">
        <f t="shared" si="1"/>
        <v>1956</v>
      </c>
      <c r="V26" s="33"/>
      <c r="W26" s="34">
        <v>23</v>
      </c>
    </row>
    <row r="27" s="15" customFormat="1" ht="15" customHeight="1" spans="1:23">
      <c r="A27" s="27"/>
      <c r="B27" s="27" t="s">
        <v>26</v>
      </c>
      <c r="C27" s="28" t="s">
        <v>9</v>
      </c>
      <c r="D27" s="27">
        <v>48.28</v>
      </c>
      <c r="E27" s="26"/>
      <c r="F27" s="26"/>
      <c r="G27" s="26" t="s">
        <v>47</v>
      </c>
      <c r="H27" s="26" t="s">
        <v>47</v>
      </c>
      <c r="I27" s="26" t="s">
        <v>47</v>
      </c>
      <c r="J27" s="26" t="s">
        <v>47</v>
      </c>
      <c r="K27" s="29"/>
      <c r="L27" s="26">
        <v>20</v>
      </c>
      <c r="M27" s="26" t="s">
        <v>47</v>
      </c>
      <c r="N27" s="29"/>
      <c r="O27" s="26" t="s">
        <v>47</v>
      </c>
      <c r="P27" s="26" t="s">
        <v>47</v>
      </c>
      <c r="Q27" s="26" t="s">
        <v>47</v>
      </c>
      <c r="R27" s="26"/>
      <c r="S27" s="26"/>
      <c r="T27" s="25">
        <f t="shared" si="0"/>
        <v>20</v>
      </c>
      <c r="U27" s="26">
        <f t="shared" si="1"/>
        <v>965.6</v>
      </c>
      <c r="V27" s="33"/>
      <c r="W27" s="34">
        <v>24</v>
      </c>
    </row>
    <row r="28" s="15" customFormat="1" ht="15" customHeight="1" spans="1:23">
      <c r="A28" s="27"/>
      <c r="B28" s="27" t="s">
        <v>63</v>
      </c>
      <c r="C28" s="28" t="s">
        <v>9</v>
      </c>
      <c r="D28" s="27">
        <v>127.66</v>
      </c>
      <c r="E28" s="26"/>
      <c r="F28" s="26"/>
      <c r="G28" s="26"/>
      <c r="H28" s="26"/>
      <c r="I28" s="26"/>
      <c r="J28" s="26"/>
      <c r="K28" s="29"/>
      <c r="L28" s="26"/>
      <c r="M28" s="26"/>
      <c r="N28" s="29"/>
      <c r="O28" s="26"/>
      <c r="P28" s="26"/>
      <c r="Q28" s="26"/>
      <c r="R28" s="26"/>
      <c r="S28" s="26"/>
      <c r="T28" s="25">
        <f t="shared" si="0"/>
        <v>0</v>
      </c>
      <c r="U28" s="26">
        <f t="shared" si="1"/>
        <v>0</v>
      </c>
      <c r="V28" s="33"/>
      <c r="W28" s="34">
        <v>25</v>
      </c>
    </row>
    <row r="29" s="15" customFormat="1" ht="15" customHeight="1" spans="1:23">
      <c r="A29" s="27"/>
      <c r="B29" s="27" t="s">
        <v>18</v>
      </c>
      <c r="C29" s="28" t="s">
        <v>19</v>
      </c>
      <c r="D29" s="27">
        <v>4.62</v>
      </c>
      <c r="E29" s="26"/>
      <c r="F29" s="26"/>
      <c r="G29" s="26" t="s">
        <v>47</v>
      </c>
      <c r="H29" s="26">
        <v>460</v>
      </c>
      <c r="I29" s="26" t="s">
        <v>47</v>
      </c>
      <c r="J29" s="26" t="s">
        <v>47</v>
      </c>
      <c r="K29" s="29"/>
      <c r="L29" s="26" t="s">
        <v>47</v>
      </c>
      <c r="M29" s="26" t="s">
        <v>47</v>
      </c>
      <c r="N29" s="29"/>
      <c r="O29" s="26">
        <v>50</v>
      </c>
      <c r="P29" s="26" t="s">
        <v>47</v>
      </c>
      <c r="Q29" s="26" t="s">
        <v>47</v>
      </c>
      <c r="R29" s="26"/>
      <c r="S29" s="26"/>
      <c r="T29" s="25">
        <f t="shared" si="0"/>
        <v>510</v>
      </c>
      <c r="U29" s="26">
        <f t="shared" si="1"/>
        <v>2356.2</v>
      </c>
      <c r="V29" s="33"/>
      <c r="W29" s="34">
        <v>26</v>
      </c>
    </row>
    <row r="30" s="15" customFormat="1" ht="15" customHeight="1" spans="1:23">
      <c r="A30" s="27"/>
      <c r="B30" s="27" t="s">
        <v>64</v>
      </c>
      <c r="C30" s="28" t="s">
        <v>19</v>
      </c>
      <c r="D30" s="27">
        <v>3.95</v>
      </c>
      <c r="E30" s="26"/>
      <c r="F30" s="26"/>
      <c r="G30" s="26" t="s">
        <v>47</v>
      </c>
      <c r="H30" s="26" t="s">
        <v>47</v>
      </c>
      <c r="I30" s="26" t="s">
        <v>47</v>
      </c>
      <c r="J30" s="26" t="s">
        <v>47</v>
      </c>
      <c r="K30" s="29"/>
      <c r="L30" s="26" t="s">
        <v>47</v>
      </c>
      <c r="M30" s="26" t="s">
        <v>47</v>
      </c>
      <c r="N30" s="29"/>
      <c r="O30" s="26"/>
      <c r="P30" s="26" t="s">
        <v>47</v>
      </c>
      <c r="Q30" s="26" t="s">
        <v>47</v>
      </c>
      <c r="R30" s="26"/>
      <c r="S30" s="26"/>
      <c r="T30" s="25">
        <f t="shared" si="0"/>
        <v>0</v>
      </c>
      <c r="U30" s="26">
        <f t="shared" si="1"/>
        <v>0</v>
      </c>
      <c r="V30" s="33"/>
      <c r="W30" s="34">
        <v>27</v>
      </c>
    </row>
    <row r="31" s="15" customFormat="1" ht="15" customHeight="1" spans="1:23">
      <c r="A31" s="27"/>
      <c r="B31" s="27" t="s">
        <v>65</v>
      </c>
      <c r="C31" s="28" t="s">
        <v>19</v>
      </c>
      <c r="D31" s="27">
        <v>3.8</v>
      </c>
      <c r="E31" s="26"/>
      <c r="F31" s="26"/>
      <c r="G31" s="26"/>
      <c r="H31" s="26"/>
      <c r="I31" s="26"/>
      <c r="J31" s="26"/>
      <c r="K31" s="29"/>
      <c r="L31" s="26"/>
      <c r="M31" s="26"/>
      <c r="N31" s="29"/>
      <c r="O31" s="26"/>
      <c r="P31" s="26"/>
      <c r="Q31" s="26"/>
      <c r="R31" s="26"/>
      <c r="S31" s="26"/>
      <c r="T31" s="25">
        <f t="shared" si="0"/>
        <v>0</v>
      </c>
      <c r="U31" s="26">
        <f t="shared" si="1"/>
        <v>0</v>
      </c>
      <c r="V31" s="33"/>
      <c r="W31" s="34">
        <v>28</v>
      </c>
    </row>
    <row r="32" s="15" customFormat="1" ht="15" customHeight="1" spans="1:23">
      <c r="A32" s="27"/>
      <c r="B32" s="27" t="s">
        <v>24</v>
      </c>
      <c r="C32" s="28" t="s">
        <v>12</v>
      </c>
      <c r="D32" s="27">
        <v>16.02</v>
      </c>
      <c r="E32" s="26"/>
      <c r="F32" s="26"/>
      <c r="G32" s="26" t="s">
        <v>47</v>
      </c>
      <c r="H32" s="26" t="s">
        <v>47</v>
      </c>
      <c r="I32" s="26" t="s">
        <v>47</v>
      </c>
      <c r="J32" s="26">
        <v>70</v>
      </c>
      <c r="K32" s="29"/>
      <c r="L32" s="26" t="s">
        <v>47</v>
      </c>
      <c r="M32" s="26" t="s">
        <v>47</v>
      </c>
      <c r="N32" s="29"/>
      <c r="O32" s="26" t="s">
        <v>47</v>
      </c>
      <c r="P32" s="26" t="s">
        <v>47</v>
      </c>
      <c r="Q32" s="26" t="s">
        <v>47</v>
      </c>
      <c r="R32" s="26"/>
      <c r="S32" s="26"/>
      <c r="T32" s="25">
        <f t="shared" si="0"/>
        <v>70</v>
      </c>
      <c r="U32" s="26">
        <f t="shared" si="1"/>
        <v>1121.4</v>
      </c>
      <c r="V32" s="33"/>
      <c r="W32" s="34">
        <v>29</v>
      </c>
    </row>
    <row r="33" s="15" customFormat="1" ht="15" customHeight="1" spans="1:23">
      <c r="A33" s="27"/>
      <c r="B33" s="27" t="s">
        <v>21</v>
      </c>
      <c r="C33" s="28" t="s">
        <v>12</v>
      </c>
      <c r="D33" s="27">
        <v>16.91</v>
      </c>
      <c r="E33" s="26"/>
      <c r="F33" s="26"/>
      <c r="G33" s="26" t="s">
        <v>47</v>
      </c>
      <c r="H33" s="26" t="s">
        <v>47</v>
      </c>
      <c r="I33" s="26">
        <v>28</v>
      </c>
      <c r="J33" s="26" t="s">
        <v>47</v>
      </c>
      <c r="K33" s="29"/>
      <c r="L33" s="26" t="s">
        <v>47</v>
      </c>
      <c r="M33" s="26" t="s">
        <v>47</v>
      </c>
      <c r="N33" s="29"/>
      <c r="O33" s="26" t="s">
        <v>47</v>
      </c>
      <c r="P33" s="26">
        <v>35</v>
      </c>
      <c r="Q33" s="26" t="s">
        <v>47</v>
      </c>
      <c r="R33" s="26"/>
      <c r="S33" s="26"/>
      <c r="T33" s="25">
        <f t="shared" si="0"/>
        <v>63</v>
      </c>
      <c r="U33" s="26">
        <f t="shared" si="1"/>
        <v>1065.33</v>
      </c>
      <c r="V33" s="33"/>
      <c r="W33" s="34">
        <v>30</v>
      </c>
    </row>
    <row r="34" s="15" customFormat="1" ht="15" customHeight="1" spans="1:23">
      <c r="A34" s="27"/>
      <c r="B34" s="27" t="s">
        <v>66</v>
      </c>
      <c r="C34" s="28" t="s">
        <v>12</v>
      </c>
      <c r="D34" s="27">
        <v>16.53</v>
      </c>
      <c r="E34" s="26"/>
      <c r="F34" s="26"/>
      <c r="G34" s="26"/>
      <c r="H34" s="26"/>
      <c r="I34" s="26"/>
      <c r="J34" s="26"/>
      <c r="K34" s="29"/>
      <c r="L34" s="26"/>
      <c r="M34" s="26"/>
      <c r="N34" s="29"/>
      <c r="O34" s="26"/>
      <c r="P34" s="26"/>
      <c r="Q34" s="26"/>
      <c r="R34" s="26"/>
      <c r="S34" s="26"/>
      <c r="T34" s="25">
        <f t="shared" si="0"/>
        <v>0</v>
      </c>
      <c r="U34" s="26">
        <f t="shared" si="1"/>
        <v>0</v>
      </c>
      <c r="V34" s="33"/>
      <c r="W34" s="34">
        <v>31</v>
      </c>
    </row>
    <row r="35" s="15" customFormat="1" ht="15" customHeight="1" spans="1:23">
      <c r="A35" s="27"/>
      <c r="B35" s="27" t="s">
        <v>11</v>
      </c>
      <c r="C35" s="28" t="s">
        <v>12</v>
      </c>
      <c r="D35" s="27">
        <v>16.91</v>
      </c>
      <c r="E35" s="26"/>
      <c r="F35" s="26"/>
      <c r="G35" s="26">
        <v>44</v>
      </c>
      <c r="H35" s="26" t="s">
        <v>47</v>
      </c>
      <c r="I35" s="26" t="s">
        <v>47</v>
      </c>
      <c r="J35" s="26" t="s">
        <v>47</v>
      </c>
      <c r="K35" s="29"/>
      <c r="L35" s="26">
        <v>35</v>
      </c>
      <c r="M35" s="26">
        <v>25</v>
      </c>
      <c r="N35" s="29"/>
      <c r="O35" s="26" t="s">
        <v>47</v>
      </c>
      <c r="P35" s="26" t="s">
        <v>47</v>
      </c>
      <c r="Q35" s="26">
        <v>20</v>
      </c>
      <c r="R35" s="26"/>
      <c r="S35" s="26"/>
      <c r="T35" s="25">
        <f t="shared" si="0"/>
        <v>124</v>
      </c>
      <c r="U35" s="26">
        <f t="shared" si="1"/>
        <v>2096.84</v>
      </c>
      <c r="V35" s="33"/>
      <c r="W35" s="34">
        <v>32</v>
      </c>
    </row>
    <row r="36" s="15" customFormat="1" ht="15" customHeight="1" spans="1:23">
      <c r="A36" s="27"/>
      <c r="B36" s="27" t="s">
        <v>67</v>
      </c>
      <c r="C36" s="28" t="s">
        <v>12</v>
      </c>
      <c r="D36" s="27">
        <v>14.78</v>
      </c>
      <c r="E36" s="26"/>
      <c r="F36" s="26"/>
      <c r="G36" s="26"/>
      <c r="H36" s="26"/>
      <c r="I36" s="26"/>
      <c r="J36" s="26"/>
      <c r="K36" s="29"/>
      <c r="L36" s="26"/>
      <c r="M36" s="26"/>
      <c r="N36" s="29"/>
      <c r="O36" s="26"/>
      <c r="P36" s="26"/>
      <c r="Q36" s="26"/>
      <c r="R36" s="26"/>
      <c r="S36" s="26"/>
      <c r="T36" s="25">
        <f t="shared" si="0"/>
        <v>0</v>
      </c>
      <c r="U36" s="26">
        <f t="shared" si="1"/>
        <v>0</v>
      </c>
      <c r="V36" s="33"/>
      <c r="W36" s="34">
        <v>33</v>
      </c>
    </row>
    <row r="37" s="15" customFormat="1" ht="15" customHeight="1" spans="1:23">
      <c r="A37" s="27"/>
      <c r="B37" s="27" t="s">
        <v>68</v>
      </c>
      <c r="C37" s="28" t="s">
        <v>12</v>
      </c>
      <c r="D37" s="27">
        <v>11.45</v>
      </c>
      <c r="E37" s="26"/>
      <c r="F37" s="26"/>
      <c r="G37" s="26"/>
      <c r="H37" s="26"/>
      <c r="I37" s="26"/>
      <c r="J37" s="26"/>
      <c r="K37" s="29"/>
      <c r="L37" s="26"/>
      <c r="M37" s="26"/>
      <c r="N37" s="29"/>
      <c r="O37" s="26"/>
      <c r="P37" s="26"/>
      <c r="Q37" s="26"/>
      <c r="R37" s="26"/>
      <c r="S37" s="26"/>
      <c r="T37" s="25">
        <f t="shared" si="0"/>
        <v>0</v>
      </c>
      <c r="U37" s="26">
        <f t="shared" si="1"/>
        <v>0</v>
      </c>
      <c r="V37" s="33"/>
      <c r="W37" s="34">
        <v>34</v>
      </c>
    </row>
    <row r="38" s="15" customFormat="1" ht="15" customHeight="1" spans="1:23">
      <c r="A38" s="27"/>
      <c r="B38" s="25" t="s">
        <v>69</v>
      </c>
      <c r="C38" s="25" t="s">
        <v>12</v>
      </c>
      <c r="D38" s="25">
        <v>11.45</v>
      </c>
      <c r="E38" s="26"/>
      <c r="F38" s="26"/>
      <c r="G38" s="26"/>
      <c r="H38" s="26"/>
      <c r="I38" s="26"/>
      <c r="J38" s="26"/>
      <c r="K38" s="29"/>
      <c r="L38" s="26"/>
      <c r="M38" s="26"/>
      <c r="N38" s="29"/>
      <c r="O38" s="26"/>
      <c r="P38" s="26"/>
      <c r="Q38" s="26"/>
      <c r="R38" s="26"/>
      <c r="S38" s="26"/>
      <c r="T38" s="25">
        <f t="shared" si="0"/>
        <v>0</v>
      </c>
      <c r="U38" s="26">
        <f t="shared" si="1"/>
        <v>0</v>
      </c>
      <c r="V38" s="33"/>
      <c r="W38" s="34">
        <v>35</v>
      </c>
    </row>
    <row r="39" s="15" customFormat="1" ht="15" customHeight="1" spans="1:23">
      <c r="A39" s="27"/>
      <c r="B39" s="25" t="s">
        <v>70</v>
      </c>
      <c r="C39" s="25" t="s">
        <v>12</v>
      </c>
      <c r="D39" s="25">
        <v>11.4</v>
      </c>
      <c r="E39" s="26"/>
      <c r="F39" s="26"/>
      <c r="G39" s="26"/>
      <c r="H39" s="26"/>
      <c r="I39" s="26"/>
      <c r="J39" s="26"/>
      <c r="K39" s="29"/>
      <c r="L39" s="26"/>
      <c r="M39" s="26"/>
      <c r="N39" s="29"/>
      <c r="O39" s="26"/>
      <c r="P39" s="26"/>
      <c r="Q39" s="26"/>
      <c r="R39" s="26"/>
      <c r="S39" s="26"/>
      <c r="T39" s="25">
        <f t="shared" si="0"/>
        <v>0</v>
      </c>
      <c r="U39" s="26">
        <f t="shared" si="1"/>
        <v>0</v>
      </c>
      <c r="V39" s="33"/>
      <c r="W39" s="34">
        <v>36</v>
      </c>
    </row>
    <row r="40" s="15" customFormat="1" ht="15" customHeight="1" spans="1:23">
      <c r="A40" s="27"/>
      <c r="B40" s="25" t="s">
        <v>71</v>
      </c>
      <c r="C40" s="25" t="s">
        <v>12</v>
      </c>
      <c r="D40" s="25">
        <v>10.62</v>
      </c>
      <c r="E40" s="26"/>
      <c r="F40" s="26"/>
      <c r="G40" s="26"/>
      <c r="H40" s="26"/>
      <c r="I40" s="26"/>
      <c r="J40" s="26"/>
      <c r="K40" s="29"/>
      <c r="L40" s="26"/>
      <c r="M40" s="26"/>
      <c r="N40" s="29"/>
      <c r="O40" s="26"/>
      <c r="P40" s="26"/>
      <c r="Q40" s="26"/>
      <c r="R40" s="26"/>
      <c r="S40" s="26"/>
      <c r="T40" s="25">
        <f t="shared" si="0"/>
        <v>0</v>
      </c>
      <c r="U40" s="26">
        <f t="shared" si="1"/>
        <v>0</v>
      </c>
      <c r="V40" s="33"/>
      <c r="W40" s="34">
        <v>37</v>
      </c>
    </row>
    <row r="41" s="15" customFormat="1" ht="15" customHeight="1" spans="1:23">
      <c r="A41" s="27"/>
      <c r="B41" s="25" t="s">
        <v>72</v>
      </c>
      <c r="C41" s="25" t="s">
        <v>73</v>
      </c>
      <c r="D41" s="25">
        <v>51.03</v>
      </c>
      <c r="E41" s="26"/>
      <c r="F41" s="26"/>
      <c r="G41" s="26"/>
      <c r="H41" s="26"/>
      <c r="I41" s="26"/>
      <c r="J41" s="26"/>
      <c r="K41" s="29"/>
      <c r="L41" s="26"/>
      <c r="M41" s="26"/>
      <c r="N41" s="29"/>
      <c r="O41" s="26"/>
      <c r="P41" s="26"/>
      <c r="Q41" s="26"/>
      <c r="R41" s="26"/>
      <c r="S41" s="26"/>
      <c r="T41" s="25">
        <f t="shared" si="0"/>
        <v>0</v>
      </c>
      <c r="U41" s="26">
        <f t="shared" si="1"/>
        <v>0</v>
      </c>
      <c r="V41" s="33"/>
      <c r="W41" s="34">
        <v>38</v>
      </c>
    </row>
    <row r="42" s="15" customFormat="1" ht="15" customHeight="1" spans="1:23">
      <c r="A42" s="27">
        <v>1</v>
      </c>
      <c r="B42" s="25"/>
      <c r="C42" s="25"/>
      <c r="D42" s="25"/>
      <c r="E42" s="26"/>
      <c r="F42" s="26"/>
      <c r="G42" s="26"/>
      <c r="H42" s="26"/>
      <c r="I42" s="26"/>
      <c r="J42" s="26"/>
      <c r="K42" s="29"/>
      <c r="L42" s="26"/>
      <c r="M42" s="26"/>
      <c r="N42" s="29"/>
      <c r="O42" s="26"/>
      <c r="P42" s="26"/>
      <c r="Q42" s="26"/>
      <c r="R42" s="26"/>
      <c r="S42" s="26"/>
      <c r="T42" s="25">
        <f t="shared" si="0"/>
        <v>0</v>
      </c>
      <c r="U42" s="26">
        <f t="shared" si="1"/>
        <v>0</v>
      </c>
      <c r="V42" s="33"/>
      <c r="W42" s="34">
        <v>39</v>
      </c>
    </row>
    <row r="43" s="15" customFormat="1" ht="15" customHeight="1" spans="1:23">
      <c r="A43" s="27">
        <v>2</v>
      </c>
      <c r="B43" s="25"/>
      <c r="C43" s="25"/>
      <c r="D43" s="25"/>
      <c r="E43" s="26"/>
      <c r="F43" s="26"/>
      <c r="G43" s="26"/>
      <c r="H43" s="26"/>
      <c r="I43" s="26"/>
      <c r="J43" s="26"/>
      <c r="K43" s="29"/>
      <c r="L43" s="26"/>
      <c r="M43" s="26"/>
      <c r="N43" s="29"/>
      <c r="O43" s="26"/>
      <c r="P43" s="26"/>
      <c r="Q43" s="26"/>
      <c r="R43" s="26"/>
      <c r="S43" s="26"/>
      <c r="T43" s="25">
        <f t="shared" si="0"/>
        <v>0</v>
      </c>
      <c r="U43" s="26">
        <f t="shared" si="1"/>
        <v>0</v>
      </c>
      <c r="V43" s="33"/>
      <c r="W43" s="34">
        <v>40</v>
      </c>
    </row>
    <row r="44" s="15" customFormat="1" ht="15" customHeight="1" spans="1:23">
      <c r="A44" s="27">
        <v>3</v>
      </c>
      <c r="B44" s="25"/>
      <c r="C44" s="25"/>
      <c r="D44" s="25"/>
      <c r="E44" s="26"/>
      <c r="F44" s="26"/>
      <c r="G44" s="26"/>
      <c r="H44" s="26"/>
      <c r="I44" s="26"/>
      <c r="J44" s="26"/>
      <c r="K44" s="29"/>
      <c r="L44" s="26"/>
      <c r="M44" s="26"/>
      <c r="N44" s="29"/>
      <c r="O44" s="26"/>
      <c r="P44" s="26"/>
      <c r="Q44" s="26"/>
      <c r="R44" s="26"/>
      <c r="S44" s="26"/>
      <c r="T44" s="25">
        <f t="shared" si="0"/>
        <v>0</v>
      </c>
      <c r="U44" s="26">
        <f t="shared" si="1"/>
        <v>0</v>
      </c>
      <c r="V44" s="33"/>
      <c r="W44" s="34">
        <v>41</v>
      </c>
    </row>
    <row r="45" s="15" customFormat="1" ht="15" customHeight="1" spans="1:23">
      <c r="A45" s="27">
        <v>4</v>
      </c>
      <c r="B45" s="25" t="s">
        <v>74</v>
      </c>
      <c r="C45" s="25" t="s">
        <v>54</v>
      </c>
      <c r="D45" s="25">
        <v>2.31</v>
      </c>
      <c r="E45" s="26"/>
      <c r="F45" s="26"/>
      <c r="G45" s="26"/>
      <c r="H45" s="26"/>
      <c r="I45" s="26"/>
      <c r="J45" s="26"/>
      <c r="K45" s="29"/>
      <c r="L45" s="26"/>
      <c r="M45" s="26"/>
      <c r="N45" s="29"/>
      <c r="O45" s="26"/>
      <c r="P45" s="26"/>
      <c r="Q45" s="26"/>
      <c r="R45" s="26"/>
      <c r="S45" s="26"/>
      <c r="T45" s="25">
        <f t="shared" si="0"/>
        <v>0</v>
      </c>
      <c r="U45" s="26">
        <f t="shared" si="1"/>
        <v>0</v>
      </c>
      <c r="V45" s="33"/>
      <c r="W45" s="34">
        <v>42</v>
      </c>
    </row>
    <row r="46" s="15" customFormat="1" ht="15" customHeight="1" spans="1:23">
      <c r="A46" s="27">
        <v>5</v>
      </c>
      <c r="B46" s="25" t="s">
        <v>75</v>
      </c>
      <c r="C46" s="25" t="s">
        <v>54</v>
      </c>
      <c r="D46" s="25">
        <v>2.31</v>
      </c>
      <c r="E46" s="26"/>
      <c r="F46" s="26"/>
      <c r="G46" s="26"/>
      <c r="H46" s="26"/>
      <c r="I46" s="26"/>
      <c r="J46" s="26"/>
      <c r="K46" s="29"/>
      <c r="L46" s="26"/>
      <c r="M46" s="26"/>
      <c r="N46" s="29"/>
      <c r="O46" s="26"/>
      <c r="P46" s="26"/>
      <c r="Q46" s="26"/>
      <c r="R46" s="26"/>
      <c r="S46" s="26"/>
      <c r="T46" s="25">
        <f t="shared" si="0"/>
        <v>0</v>
      </c>
      <c r="U46" s="26">
        <f t="shared" si="1"/>
        <v>0</v>
      </c>
      <c r="V46" s="33"/>
      <c r="W46" s="34">
        <v>43</v>
      </c>
    </row>
    <row r="47" s="15" customFormat="1" ht="15" customHeight="1" spans="1:23">
      <c r="A47" s="27">
        <v>6</v>
      </c>
      <c r="B47" s="27" t="s">
        <v>76</v>
      </c>
      <c r="C47" s="28" t="s">
        <v>19</v>
      </c>
      <c r="D47" s="27">
        <v>23.37</v>
      </c>
      <c r="E47" s="26"/>
      <c r="F47" s="26"/>
      <c r="G47" s="26"/>
      <c r="H47" s="26"/>
      <c r="I47" s="26"/>
      <c r="J47" s="26"/>
      <c r="K47" s="29"/>
      <c r="L47" s="26"/>
      <c r="M47" s="26"/>
      <c r="N47" s="29"/>
      <c r="O47" s="26"/>
      <c r="P47" s="26"/>
      <c r="Q47" s="26"/>
      <c r="R47" s="26"/>
      <c r="S47" s="26"/>
      <c r="T47" s="25">
        <f t="shared" si="0"/>
        <v>0</v>
      </c>
      <c r="U47" s="26">
        <f t="shared" si="1"/>
        <v>0</v>
      </c>
      <c r="V47" s="33"/>
      <c r="W47" s="34">
        <v>44</v>
      </c>
    </row>
    <row r="48" s="15" customFormat="1" ht="15" customHeight="1" spans="1:23">
      <c r="A48" s="27">
        <v>7</v>
      </c>
      <c r="B48" s="27" t="s">
        <v>77</v>
      </c>
      <c r="C48" s="28" t="s">
        <v>19</v>
      </c>
      <c r="D48" s="27">
        <v>29.95</v>
      </c>
      <c r="E48" s="26"/>
      <c r="F48" s="26"/>
      <c r="G48" s="26"/>
      <c r="H48" s="26"/>
      <c r="I48" s="26"/>
      <c r="J48" s="26"/>
      <c r="K48" s="29"/>
      <c r="L48" s="26"/>
      <c r="M48" s="26"/>
      <c r="N48" s="29"/>
      <c r="O48" s="26"/>
      <c r="P48" s="26"/>
      <c r="Q48" s="26"/>
      <c r="R48" s="26"/>
      <c r="S48" s="26"/>
      <c r="T48" s="25">
        <f t="shared" si="0"/>
        <v>0</v>
      </c>
      <c r="U48" s="26">
        <f t="shared" si="1"/>
        <v>0</v>
      </c>
      <c r="V48" s="33"/>
      <c r="W48" s="34">
        <v>45</v>
      </c>
    </row>
    <row r="49" s="15" customFormat="1" ht="15" customHeight="1" spans="1:23">
      <c r="A49" s="27">
        <v>8</v>
      </c>
      <c r="B49" s="27" t="s">
        <v>78</v>
      </c>
      <c r="C49" s="28" t="s">
        <v>19</v>
      </c>
      <c r="D49" s="27">
        <v>52.36</v>
      </c>
      <c r="E49" s="26"/>
      <c r="F49" s="26"/>
      <c r="G49" s="26"/>
      <c r="H49" s="26"/>
      <c r="I49" s="26"/>
      <c r="J49" s="26"/>
      <c r="K49" s="29"/>
      <c r="L49" s="26"/>
      <c r="M49" s="26"/>
      <c r="N49" s="29"/>
      <c r="O49" s="26"/>
      <c r="P49" s="26"/>
      <c r="Q49" s="26"/>
      <c r="R49" s="26"/>
      <c r="S49" s="26"/>
      <c r="T49" s="25">
        <f t="shared" si="0"/>
        <v>0</v>
      </c>
      <c r="U49" s="26">
        <f t="shared" si="1"/>
        <v>0</v>
      </c>
      <c r="V49" s="33"/>
      <c r="W49" s="34">
        <v>46</v>
      </c>
    </row>
    <row r="50" s="15" customFormat="1" ht="15" customHeight="1" spans="1:23">
      <c r="A50" s="27">
        <v>9</v>
      </c>
      <c r="B50" s="27" t="s">
        <v>79</v>
      </c>
      <c r="C50" s="28" t="s">
        <v>19</v>
      </c>
      <c r="D50" s="27">
        <v>19.15</v>
      </c>
      <c r="E50" s="26"/>
      <c r="F50" s="26"/>
      <c r="G50" s="26"/>
      <c r="H50" s="26"/>
      <c r="I50" s="26"/>
      <c r="J50" s="26"/>
      <c r="K50" s="29"/>
      <c r="L50" s="26"/>
      <c r="M50" s="26"/>
      <c r="N50" s="29"/>
      <c r="O50" s="26"/>
      <c r="P50" s="26"/>
      <c r="Q50" s="26"/>
      <c r="R50" s="26"/>
      <c r="S50" s="26"/>
      <c r="T50" s="25">
        <f t="shared" si="0"/>
        <v>0</v>
      </c>
      <c r="U50" s="26">
        <f t="shared" si="1"/>
        <v>0</v>
      </c>
      <c r="V50" s="33"/>
      <c r="W50" s="34">
        <v>47</v>
      </c>
    </row>
    <row r="51" s="15" customFormat="1" ht="15" customHeight="1" spans="1:23">
      <c r="A51" s="27">
        <v>10</v>
      </c>
      <c r="B51" s="27" t="s">
        <v>80</v>
      </c>
      <c r="C51" s="28" t="s">
        <v>19</v>
      </c>
      <c r="D51" s="27">
        <v>24.76</v>
      </c>
      <c r="E51" s="26"/>
      <c r="F51" s="26"/>
      <c r="G51" s="26"/>
      <c r="H51" s="26"/>
      <c r="I51" s="26"/>
      <c r="J51" s="26"/>
      <c r="K51" s="29"/>
      <c r="L51" s="26"/>
      <c r="M51" s="26"/>
      <c r="N51" s="29"/>
      <c r="O51" s="26"/>
      <c r="P51" s="26"/>
      <c r="Q51" s="26"/>
      <c r="R51" s="26"/>
      <c r="S51" s="26"/>
      <c r="T51" s="25">
        <f t="shared" si="0"/>
        <v>0</v>
      </c>
      <c r="U51" s="26">
        <f t="shared" si="1"/>
        <v>0</v>
      </c>
      <c r="V51" s="33"/>
      <c r="W51" s="34">
        <v>48</v>
      </c>
    </row>
    <row r="52" s="15" customFormat="1" ht="15" customHeight="1" spans="1:23">
      <c r="A52" s="27">
        <v>11</v>
      </c>
      <c r="B52" s="27" t="s">
        <v>81</v>
      </c>
      <c r="C52" s="28" t="s">
        <v>82</v>
      </c>
      <c r="D52" s="27">
        <v>43.12</v>
      </c>
      <c r="E52" s="26"/>
      <c r="F52" s="26"/>
      <c r="G52" s="26"/>
      <c r="H52" s="26"/>
      <c r="I52" s="26"/>
      <c r="J52" s="26"/>
      <c r="K52" s="29"/>
      <c r="L52" s="26"/>
      <c r="M52" s="26"/>
      <c r="N52" s="29"/>
      <c r="O52" s="26"/>
      <c r="P52" s="26"/>
      <c r="Q52" s="26"/>
      <c r="R52" s="26"/>
      <c r="S52" s="26"/>
      <c r="T52" s="25">
        <f t="shared" si="0"/>
        <v>0</v>
      </c>
      <c r="U52" s="26">
        <f t="shared" si="1"/>
        <v>0</v>
      </c>
      <c r="V52" s="33"/>
      <c r="W52" s="34">
        <v>49</v>
      </c>
    </row>
    <row r="53" s="15" customFormat="1" ht="15" customHeight="1" spans="1:23">
      <c r="A53" s="27">
        <v>12</v>
      </c>
      <c r="B53" s="27" t="s">
        <v>83</v>
      </c>
      <c r="C53" s="28" t="s">
        <v>19</v>
      </c>
      <c r="D53" s="27">
        <v>9.21</v>
      </c>
      <c r="E53" s="26"/>
      <c r="F53" s="26"/>
      <c r="G53" s="26"/>
      <c r="H53" s="26"/>
      <c r="I53" s="26"/>
      <c r="J53" s="26"/>
      <c r="K53" s="29"/>
      <c r="L53" s="26"/>
      <c r="M53" s="26"/>
      <c r="N53" s="29"/>
      <c r="O53" s="26"/>
      <c r="P53" s="26"/>
      <c r="Q53" s="26"/>
      <c r="R53" s="26"/>
      <c r="S53" s="26"/>
      <c r="T53" s="25">
        <f t="shared" si="0"/>
        <v>0</v>
      </c>
      <c r="U53" s="26">
        <f t="shared" si="1"/>
        <v>0</v>
      </c>
      <c r="V53" s="33"/>
      <c r="W53" s="34">
        <v>50</v>
      </c>
    </row>
    <row r="54" s="15" customFormat="1" ht="15" customHeight="1" spans="1:23">
      <c r="A54" s="27">
        <v>13</v>
      </c>
      <c r="B54" s="27" t="s">
        <v>84</v>
      </c>
      <c r="C54" s="28" t="s">
        <v>19</v>
      </c>
      <c r="D54" s="27">
        <v>5.72</v>
      </c>
      <c r="E54" s="26"/>
      <c r="F54" s="26"/>
      <c r="G54" s="26"/>
      <c r="H54" s="26"/>
      <c r="I54" s="26"/>
      <c r="J54" s="26"/>
      <c r="K54" s="29"/>
      <c r="L54" s="26"/>
      <c r="M54" s="26"/>
      <c r="N54" s="29"/>
      <c r="O54" s="26"/>
      <c r="P54" s="26"/>
      <c r="Q54" s="26"/>
      <c r="R54" s="26"/>
      <c r="S54" s="26"/>
      <c r="T54" s="25">
        <f t="shared" si="0"/>
        <v>0</v>
      </c>
      <c r="U54" s="26">
        <f t="shared" si="1"/>
        <v>0</v>
      </c>
      <c r="V54" s="33"/>
      <c r="W54" s="34">
        <v>51</v>
      </c>
    </row>
    <row r="55" s="15" customFormat="1" ht="15" customHeight="1" spans="1:23">
      <c r="A55" s="27">
        <v>14</v>
      </c>
      <c r="B55" s="27" t="s">
        <v>85</v>
      </c>
      <c r="C55" s="28" t="s">
        <v>19</v>
      </c>
      <c r="D55" s="27">
        <v>9.93</v>
      </c>
      <c r="E55" s="26"/>
      <c r="F55" s="26"/>
      <c r="G55" s="26"/>
      <c r="H55" s="26"/>
      <c r="I55" s="26"/>
      <c r="J55" s="26"/>
      <c r="K55" s="29"/>
      <c r="L55" s="26"/>
      <c r="M55" s="26"/>
      <c r="N55" s="29"/>
      <c r="O55" s="26"/>
      <c r="P55" s="26"/>
      <c r="Q55" s="26"/>
      <c r="R55" s="26"/>
      <c r="S55" s="26"/>
      <c r="T55" s="25">
        <f t="shared" si="0"/>
        <v>0</v>
      </c>
      <c r="U55" s="26">
        <f t="shared" si="1"/>
        <v>0</v>
      </c>
      <c r="V55" s="33"/>
      <c r="W55" s="34">
        <v>52</v>
      </c>
    </row>
    <row r="56" s="15" customFormat="1" ht="15" customHeight="1" spans="1:23">
      <c r="A56" s="27">
        <v>15</v>
      </c>
      <c r="B56" s="27" t="s">
        <v>86</v>
      </c>
      <c r="C56" s="28" t="s">
        <v>19</v>
      </c>
      <c r="D56" s="27">
        <v>4.35</v>
      </c>
      <c r="E56" s="26"/>
      <c r="F56" s="26"/>
      <c r="G56" s="26"/>
      <c r="H56" s="26"/>
      <c r="I56" s="26"/>
      <c r="J56" s="26"/>
      <c r="K56" s="29"/>
      <c r="L56" s="26"/>
      <c r="M56" s="26"/>
      <c r="N56" s="29"/>
      <c r="O56" s="26"/>
      <c r="P56" s="26"/>
      <c r="Q56" s="26"/>
      <c r="R56" s="26"/>
      <c r="S56" s="26"/>
      <c r="T56" s="25">
        <f t="shared" si="0"/>
        <v>0</v>
      </c>
      <c r="U56" s="26">
        <f t="shared" si="1"/>
        <v>0</v>
      </c>
      <c r="V56" s="33"/>
      <c r="W56" s="34">
        <v>53</v>
      </c>
    </row>
    <row r="57" s="15" customFormat="1" ht="15" customHeight="1" spans="1:23">
      <c r="A57" s="27">
        <v>16</v>
      </c>
      <c r="B57" s="27" t="s">
        <v>87</v>
      </c>
      <c r="C57" s="28" t="s">
        <v>19</v>
      </c>
      <c r="D57" s="27">
        <v>10.59</v>
      </c>
      <c r="E57" s="26"/>
      <c r="F57" s="26"/>
      <c r="G57" s="26"/>
      <c r="H57" s="26"/>
      <c r="I57" s="26"/>
      <c r="J57" s="26"/>
      <c r="K57" s="29"/>
      <c r="L57" s="26"/>
      <c r="M57" s="26"/>
      <c r="N57" s="29"/>
      <c r="O57" s="26"/>
      <c r="P57" s="26"/>
      <c r="Q57" s="26"/>
      <c r="R57" s="26"/>
      <c r="S57" s="26"/>
      <c r="T57" s="25">
        <f t="shared" si="0"/>
        <v>0</v>
      </c>
      <c r="U57" s="26">
        <f t="shared" si="1"/>
        <v>0</v>
      </c>
      <c r="V57" s="33"/>
      <c r="W57" s="34">
        <v>54</v>
      </c>
    </row>
    <row r="58" s="15" customFormat="1" ht="15" customHeight="1" spans="1:23">
      <c r="A58" s="27">
        <v>17</v>
      </c>
      <c r="B58" s="27" t="s">
        <v>88</v>
      </c>
      <c r="C58" s="28" t="s">
        <v>19</v>
      </c>
      <c r="D58" s="27">
        <v>28.41</v>
      </c>
      <c r="E58" s="26"/>
      <c r="F58" s="26"/>
      <c r="G58" s="26"/>
      <c r="H58" s="26"/>
      <c r="I58" s="26"/>
      <c r="J58" s="26"/>
      <c r="K58" s="29"/>
      <c r="L58" s="26"/>
      <c r="M58" s="26"/>
      <c r="N58" s="29"/>
      <c r="O58" s="26"/>
      <c r="P58" s="26"/>
      <c r="Q58" s="26"/>
      <c r="R58" s="26"/>
      <c r="S58" s="26"/>
      <c r="T58" s="25">
        <f t="shared" si="0"/>
        <v>0</v>
      </c>
      <c r="U58" s="26">
        <f t="shared" si="1"/>
        <v>0</v>
      </c>
      <c r="V58" s="33"/>
      <c r="W58" s="34">
        <v>55</v>
      </c>
    </row>
    <row r="59" s="15" customFormat="1" ht="15" customHeight="1" spans="1:23">
      <c r="A59" s="27">
        <v>18</v>
      </c>
      <c r="B59" s="27" t="s">
        <v>89</v>
      </c>
      <c r="C59" s="28" t="s">
        <v>19</v>
      </c>
      <c r="D59" s="27">
        <v>12.97</v>
      </c>
      <c r="E59" s="26"/>
      <c r="F59" s="26"/>
      <c r="G59" s="26"/>
      <c r="H59" s="26"/>
      <c r="I59" s="26"/>
      <c r="J59" s="26"/>
      <c r="K59" s="29"/>
      <c r="L59" s="26"/>
      <c r="M59" s="26"/>
      <c r="N59" s="29"/>
      <c r="O59" s="26"/>
      <c r="P59" s="26"/>
      <c r="Q59" s="26"/>
      <c r="R59" s="26"/>
      <c r="S59" s="26"/>
      <c r="T59" s="25">
        <f t="shared" si="0"/>
        <v>0</v>
      </c>
      <c r="U59" s="26">
        <f t="shared" si="1"/>
        <v>0</v>
      </c>
      <c r="V59" s="33"/>
      <c r="W59" s="34">
        <v>56</v>
      </c>
    </row>
    <row r="60" s="15" customFormat="1" ht="15" customHeight="1" spans="1:23">
      <c r="A60" s="27">
        <v>19</v>
      </c>
      <c r="B60" s="27" t="s">
        <v>90</v>
      </c>
      <c r="C60" s="28" t="s">
        <v>54</v>
      </c>
      <c r="D60" s="27">
        <v>18.48</v>
      </c>
      <c r="E60" s="26"/>
      <c r="F60" s="26"/>
      <c r="G60" s="26"/>
      <c r="H60" s="26"/>
      <c r="I60" s="26"/>
      <c r="J60" s="26"/>
      <c r="K60" s="29"/>
      <c r="L60" s="26"/>
      <c r="M60" s="26"/>
      <c r="N60" s="29"/>
      <c r="O60" s="26"/>
      <c r="P60" s="26"/>
      <c r="Q60" s="26"/>
      <c r="R60" s="26"/>
      <c r="S60" s="26"/>
      <c r="T60" s="25">
        <f t="shared" si="0"/>
        <v>0</v>
      </c>
      <c r="U60" s="26">
        <f t="shared" si="1"/>
        <v>0</v>
      </c>
      <c r="V60" s="33"/>
      <c r="W60" s="34">
        <v>57</v>
      </c>
    </row>
    <row r="61" s="15" customFormat="1" ht="15" customHeight="1" spans="1:23">
      <c r="A61" s="27">
        <v>20</v>
      </c>
      <c r="B61" s="27" t="s">
        <v>91</v>
      </c>
      <c r="C61" s="28" t="s">
        <v>54</v>
      </c>
      <c r="D61" s="27">
        <v>9.57</v>
      </c>
      <c r="E61" s="26"/>
      <c r="F61" s="26"/>
      <c r="G61" s="26"/>
      <c r="H61" s="26"/>
      <c r="I61" s="26"/>
      <c r="J61" s="26"/>
      <c r="K61" s="29"/>
      <c r="L61" s="26"/>
      <c r="M61" s="26"/>
      <c r="N61" s="29"/>
      <c r="O61" s="26"/>
      <c r="P61" s="26"/>
      <c r="Q61" s="26"/>
      <c r="R61" s="26"/>
      <c r="S61" s="26"/>
      <c r="T61" s="25">
        <f t="shared" si="0"/>
        <v>0</v>
      </c>
      <c r="U61" s="26">
        <f t="shared" si="1"/>
        <v>0</v>
      </c>
      <c r="V61" s="33"/>
      <c r="W61" s="34">
        <v>58</v>
      </c>
    </row>
    <row r="62" s="15" customFormat="1" ht="15" customHeight="1" spans="1:23">
      <c r="A62" s="27">
        <v>21</v>
      </c>
      <c r="B62" s="27" t="s">
        <v>92</v>
      </c>
      <c r="C62" s="28" t="s">
        <v>19</v>
      </c>
      <c r="D62" s="27">
        <v>7.93</v>
      </c>
      <c r="E62" s="26"/>
      <c r="F62" s="26"/>
      <c r="G62" s="26"/>
      <c r="H62" s="26"/>
      <c r="I62" s="26"/>
      <c r="J62" s="26"/>
      <c r="K62" s="29"/>
      <c r="L62" s="26"/>
      <c r="M62" s="26"/>
      <c r="N62" s="29"/>
      <c r="O62" s="26"/>
      <c r="P62" s="26"/>
      <c r="Q62" s="26"/>
      <c r="R62" s="26"/>
      <c r="S62" s="26"/>
      <c r="T62" s="25">
        <f t="shared" si="0"/>
        <v>0</v>
      </c>
      <c r="U62" s="26">
        <f t="shared" si="1"/>
        <v>0</v>
      </c>
      <c r="V62" s="33"/>
      <c r="W62" s="34">
        <v>59</v>
      </c>
    </row>
    <row r="63" s="15" customFormat="1" ht="15" customHeight="1" spans="1:23">
      <c r="A63" s="27">
        <v>22</v>
      </c>
      <c r="B63" s="27" t="s">
        <v>93</v>
      </c>
      <c r="C63" s="28" t="s">
        <v>54</v>
      </c>
      <c r="D63" s="27">
        <v>5.16</v>
      </c>
      <c r="E63" s="26"/>
      <c r="F63" s="26"/>
      <c r="G63" s="26"/>
      <c r="H63" s="26"/>
      <c r="I63" s="26"/>
      <c r="J63" s="26"/>
      <c r="K63" s="29"/>
      <c r="L63" s="26"/>
      <c r="M63" s="26"/>
      <c r="N63" s="29"/>
      <c r="O63" s="26"/>
      <c r="P63" s="26"/>
      <c r="Q63" s="26"/>
      <c r="R63" s="26"/>
      <c r="S63" s="26"/>
      <c r="T63" s="25">
        <f t="shared" si="0"/>
        <v>0</v>
      </c>
      <c r="U63" s="26">
        <f t="shared" si="1"/>
        <v>0</v>
      </c>
      <c r="V63" s="33"/>
      <c r="W63" s="34">
        <v>60</v>
      </c>
    </row>
    <row r="64" s="15" customFormat="1" ht="15" customHeight="1" spans="1:23">
      <c r="A64" s="27">
        <v>23</v>
      </c>
      <c r="B64" s="27" t="s">
        <v>94</v>
      </c>
      <c r="C64" s="28" t="s">
        <v>19</v>
      </c>
      <c r="D64" s="27">
        <v>6.85</v>
      </c>
      <c r="E64" s="26"/>
      <c r="F64" s="26"/>
      <c r="G64" s="26"/>
      <c r="H64" s="26"/>
      <c r="I64" s="26"/>
      <c r="J64" s="26"/>
      <c r="K64" s="29"/>
      <c r="L64" s="26"/>
      <c r="M64" s="26"/>
      <c r="N64" s="29"/>
      <c r="O64" s="26"/>
      <c r="P64" s="26"/>
      <c r="Q64" s="26"/>
      <c r="R64" s="26"/>
      <c r="S64" s="26"/>
      <c r="T64" s="25">
        <f t="shared" si="0"/>
        <v>0</v>
      </c>
      <c r="U64" s="26">
        <f t="shared" si="1"/>
        <v>0</v>
      </c>
      <c r="V64" s="33"/>
      <c r="W64" s="34">
        <v>61</v>
      </c>
    </row>
    <row r="65" s="15" customFormat="1" ht="15" customHeight="1" spans="1:23">
      <c r="A65" s="27">
        <v>24</v>
      </c>
      <c r="B65" s="27" t="s">
        <v>95</v>
      </c>
      <c r="C65" s="28" t="s">
        <v>19</v>
      </c>
      <c r="D65" s="27">
        <v>14.51</v>
      </c>
      <c r="E65" s="26"/>
      <c r="F65" s="26"/>
      <c r="G65" s="26"/>
      <c r="H65" s="26"/>
      <c r="I65" s="26"/>
      <c r="J65" s="26"/>
      <c r="K65" s="29"/>
      <c r="L65" s="26"/>
      <c r="M65" s="26"/>
      <c r="N65" s="29"/>
      <c r="O65" s="26"/>
      <c r="P65" s="26"/>
      <c r="Q65" s="26"/>
      <c r="R65" s="26"/>
      <c r="S65" s="26"/>
      <c r="T65" s="25">
        <f t="shared" si="0"/>
        <v>0</v>
      </c>
      <c r="U65" s="26">
        <f t="shared" si="1"/>
        <v>0</v>
      </c>
      <c r="V65" s="33"/>
      <c r="W65" s="34">
        <v>62</v>
      </c>
    </row>
    <row r="66" s="15" customFormat="1" ht="15" customHeight="1" spans="1:23">
      <c r="A66" s="27">
        <v>25</v>
      </c>
      <c r="B66" s="27" t="s">
        <v>96</v>
      </c>
      <c r="C66" s="28" t="s">
        <v>19</v>
      </c>
      <c r="D66" s="27">
        <v>13.06</v>
      </c>
      <c r="E66" s="26"/>
      <c r="F66" s="26"/>
      <c r="G66" s="26"/>
      <c r="H66" s="26"/>
      <c r="I66" s="26"/>
      <c r="J66" s="26"/>
      <c r="K66" s="29"/>
      <c r="L66" s="26"/>
      <c r="M66" s="26"/>
      <c r="N66" s="29"/>
      <c r="O66" s="26"/>
      <c r="P66" s="26"/>
      <c r="Q66" s="26"/>
      <c r="R66" s="26"/>
      <c r="S66" s="26"/>
      <c r="T66" s="25">
        <f t="shared" si="0"/>
        <v>0</v>
      </c>
      <c r="U66" s="26">
        <f t="shared" si="1"/>
        <v>0</v>
      </c>
      <c r="V66" s="33"/>
      <c r="W66" s="34">
        <v>63</v>
      </c>
    </row>
    <row r="67" s="15" customFormat="1" ht="15" customHeight="1" spans="1:23">
      <c r="A67" s="27">
        <v>26</v>
      </c>
      <c r="B67" s="27" t="s">
        <v>97</v>
      </c>
      <c r="C67" s="28" t="s">
        <v>54</v>
      </c>
      <c r="D67" s="27">
        <v>7.58</v>
      </c>
      <c r="E67" s="26"/>
      <c r="F67" s="26"/>
      <c r="G67" s="26"/>
      <c r="H67" s="26"/>
      <c r="I67" s="26"/>
      <c r="J67" s="26"/>
      <c r="K67" s="29"/>
      <c r="L67" s="26"/>
      <c r="M67" s="26"/>
      <c r="N67" s="29"/>
      <c r="O67" s="26"/>
      <c r="P67" s="26"/>
      <c r="Q67" s="26"/>
      <c r="R67" s="26"/>
      <c r="S67" s="26"/>
      <c r="T67" s="25">
        <f t="shared" si="0"/>
        <v>0</v>
      </c>
      <c r="U67" s="26">
        <f t="shared" si="1"/>
        <v>0</v>
      </c>
      <c r="V67" s="33"/>
      <c r="W67" s="34">
        <v>64</v>
      </c>
    </row>
    <row r="68" s="15" customFormat="1" ht="15" customHeight="1" spans="1:23">
      <c r="A68" s="27">
        <v>27</v>
      </c>
      <c r="B68" s="27" t="s">
        <v>98</v>
      </c>
      <c r="C68" s="28" t="s">
        <v>82</v>
      </c>
      <c r="D68" s="27">
        <v>53.13</v>
      </c>
      <c r="E68" s="26"/>
      <c r="F68" s="26"/>
      <c r="G68" s="26"/>
      <c r="H68" s="26"/>
      <c r="I68" s="26"/>
      <c r="J68" s="26"/>
      <c r="K68" s="29"/>
      <c r="L68" s="26"/>
      <c r="M68" s="26"/>
      <c r="N68" s="29"/>
      <c r="O68" s="26"/>
      <c r="P68" s="26"/>
      <c r="Q68" s="26"/>
      <c r="R68" s="26"/>
      <c r="S68" s="26"/>
      <c r="T68" s="25">
        <f t="shared" ref="T68:T131" si="2">SUM(E68:S68)</f>
        <v>0</v>
      </c>
      <c r="U68" s="26">
        <f t="shared" ref="U68:U131" si="3">D68*T68</f>
        <v>0</v>
      </c>
      <c r="V68" s="33"/>
      <c r="W68" s="34">
        <v>65</v>
      </c>
    </row>
    <row r="69" s="15" customFormat="1" ht="15" customHeight="1" spans="1:23">
      <c r="A69" s="27">
        <v>28</v>
      </c>
      <c r="B69" s="27" t="s">
        <v>99</v>
      </c>
      <c r="C69" s="28" t="s">
        <v>19</v>
      </c>
      <c r="D69" s="27">
        <v>9.01</v>
      </c>
      <c r="E69" s="26"/>
      <c r="F69" s="26"/>
      <c r="G69" s="26"/>
      <c r="H69" s="26"/>
      <c r="I69" s="26"/>
      <c r="J69" s="26"/>
      <c r="K69" s="29"/>
      <c r="L69" s="26"/>
      <c r="M69" s="26"/>
      <c r="N69" s="29"/>
      <c r="O69" s="26"/>
      <c r="P69" s="26"/>
      <c r="Q69" s="26"/>
      <c r="R69" s="26"/>
      <c r="S69" s="26"/>
      <c r="T69" s="25">
        <f t="shared" si="2"/>
        <v>0</v>
      </c>
      <c r="U69" s="26">
        <f t="shared" si="3"/>
        <v>0</v>
      </c>
      <c r="V69" s="33"/>
      <c r="W69" s="34">
        <v>66</v>
      </c>
    </row>
    <row r="70" s="15" customFormat="1" ht="15" customHeight="1" spans="1:23">
      <c r="A70" s="27">
        <v>29</v>
      </c>
      <c r="B70" s="27" t="s">
        <v>100</v>
      </c>
      <c r="C70" s="28" t="s">
        <v>19</v>
      </c>
      <c r="D70" s="27">
        <v>9.16</v>
      </c>
      <c r="E70" s="26"/>
      <c r="F70" s="26"/>
      <c r="G70" s="26"/>
      <c r="H70" s="26"/>
      <c r="I70" s="26"/>
      <c r="J70" s="26"/>
      <c r="K70" s="29"/>
      <c r="L70" s="26"/>
      <c r="M70" s="26"/>
      <c r="N70" s="29"/>
      <c r="O70" s="26"/>
      <c r="P70" s="26"/>
      <c r="Q70" s="26"/>
      <c r="R70" s="26"/>
      <c r="S70" s="26"/>
      <c r="T70" s="25">
        <f t="shared" si="2"/>
        <v>0</v>
      </c>
      <c r="U70" s="26">
        <f t="shared" si="3"/>
        <v>0</v>
      </c>
      <c r="V70" s="33"/>
      <c r="W70" s="34">
        <v>67</v>
      </c>
    </row>
    <row r="71" s="15" customFormat="1" ht="15" customHeight="1" spans="1:23">
      <c r="A71" s="27">
        <v>30</v>
      </c>
      <c r="B71" s="27" t="s">
        <v>101</v>
      </c>
      <c r="C71" s="28" t="s">
        <v>19</v>
      </c>
      <c r="D71" s="27">
        <v>8.01</v>
      </c>
      <c r="E71" s="26"/>
      <c r="F71" s="26"/>
      <c r="G71" s="26"/>
      <c r="H71" s="26"/>
      <c r="I71" s="26"/>
      <c r="J71" s="26"/>
      <c r="K71" s="29"/>
      <c r="L71" s="26"/>
      <c r="M71" s="26"/>
      <c r="N71" s="29"/>
      <c r="O71" s="26"/>
      <c r="P71" s="26"/>
      <c r="Q71" s="26"/>
      <c r="R71" s="26"/>
      <c r="S71" s="26"/>
      <c r="T71" s="25">
        <f t="shared" si="2"/>
        <v>0</v>
      </c>
      <c r="U71" s="26">
        <f t="shared" si="3"/>
        <v>0</v>
      </c>
      <c r="V71" s="33"/>
      <c r="W71" s="34">
        <v>68</v>
      </c>
    </row>
    <row r="72" s="15" customFormat="1" ht="15" customHeight="1" spans="1:23">
      <c r="A72" s="27">
        <v>31</v>
      </c>
      <c r="B72" s="27" t="s">
        <v>102</v>
      </c>
      <c r="C72" s="28" t="s">
        <v>19</v>
      </c>
      <c r="D72" s="27">
        <v>8.62</v>
      </c>
      <c r="E72" s="26"/>
      <c r="F72" s="26"/>
      <c r="G72" s="26"/>
      <c r="H72" s="26"/>
      <c r="I72" s="26"/>
      <c r="J72" s="26"/>
      <c r="K72" s="29"/>
      <c r="L72" s="26"/>
      <c r="M72" s="26"/>
      <c r="N72" s="29"/>
      <c r="O72" s="26"/>
      <c r="P72" s="26"/>
      <c r="Q72" s="26"/>
      <c r="R72" s="26"/>
      <c r="S72" s="26"/>
      <c r="T72" s="25">
        <f t="shared" si="2"/>
        <v>0</v>
      </c>
      <c r="U72" s="26">
        <f t="shared" si="3"/>
        <v>0</v>
      </c>
      <c r="V72" s="33"/>
      <c r="W72" s="34">
        <v>69</v>
      </c>
    </row>
    <row r="73" s="15" customFormat="1" ht="15" customHeight="1" spans="1:23">
      <c r="A73" s="27">
        <v>32</v>
      </c>
      <c r="B73" s="27" t="s">
        <v>103</v>
      </c>
      <c r="C73" s="28" t="s">
        <v>19</v>
      </c>
      <c r="D73" s="27">
        <v>12.01</v>
      </c>
      <c r="E73" s="26"/>
      <c r="F73" s="26"/>
      <c r="G73" s="26"/>
      <c r="H73" s="26"/>
      <c r="I73" s="26"/>
      <c r="J73" s="26"/>
      <c r="K73" s="29"/>
      <c r="L73" s="26"/>
      <c r="M73" s="26"/>
      <c r="N73" s="29"/>
      <c r="O73" s="26"/>
      <c r="P73" s="26"/>
      <c r="Q73" s="26"/>
      <c r="R73" s="26"/>
      <c r="S73" s="26"/>
      <c r="T73" s="25">
        <f t="shared" si="2"/>
        <v>0</v>
      </c>
      <c r="U73" s="26">
        <f t="shared" si="3"/>
        <v>0</v>
      </c>
      <c r="V73" s="33"/>
      <c r="W73" s="34">
        <v>70</v>
      </c>
    </row>
    <row r="74" s="15" customFormat="1" ht="15" customHeight="1" spans="1:23">
      <c r="A74" s="27">
        <v>33</v>
      </c>
      <c r="B74" s="27" t="s">
        <v>104</v>
      </c>
      <c r="C74" s="28" t="s">
        <v>19</v>
      </c>
      <c r="D74" s="27">
        <v>25.33</v>
      </c>
      <c r="E74" s="26"/>
      <c r="F74" s="26"/>
      <c r="G74" s="26"/>
      <c r="H74" s="26"/>
      <c r="I74" s="26"/>
      <c r="J74" s="26"/>
      <c r="K74" s="29"/>
      <c r="L74" s="26"/>
      <c r="M74" s="26"/>
      <c r="N74" s="29"/>
      <c r="O74" s="26"/>
      <c r="P74" s="26"/>
      <c r="Q74" s="26"/>
      <c r="R74" s="26"/>
      <c r="S74" s="26"/>
      <c r="T74" s="25">
        <f t="shared" si="2"/>
        <v>0</v>
      </c>
      <c r="U74" s="26">
        <f t="shared" si="3"/>
        <v>0</v>
      </c>
      <c r="V74" s="33"/>
      <c r="W74" s="34">
        <v>71</v>
      </c>
    </row>
    <row r="75" s="15" customFormat="1" ht="15" customHeight="1" spans="1:23">
      <c r="A75" s="27">
        <v>34</v>
      </c>
      <c r="B75" s="27" t="s">
        <v>105</v>
      </c>
      <c r="C75" s="28" t="s">
        <v>19</v>
      </c>
      <c r="D75" s="27">
        <v>7.62</v>
      </c>
      <c r="E75" s="26"/>
      <c r="F75" s="26"/>
      <c r="G75" s="26"/>
      <c r="H75" s="26"/>
      <c r="I75" s="26"/>
      <c r="J75" s="26"/>
      <c r="K75" s="29"/>
      <c r="L75" s="26"/>
      <c r="M75" s="26"/>
      <c r="N75" s="29"/>
      <c r="O75" s="26"/>
      <c r="P75" s="26"/>
      <c r="Q75" s="26"/>
      <c r="R75" s="26"/>
      <c r="S75" s="26"/>
      <c r="T75" s="25">
        <f t="shared" si="2"/>
        <v>0</v>
      </c>
      <c r="U75" s="26">
        <f t="shared" si="3"/>
        <v>0</v>
      </c>
      <c r="V75" s="33"/>
      <c r="W75" s="34">
        <v>72</v>
      </c>
    </row>
    <row r="76" s="15" customFormat="1" ht="15" customHeight="1" spans="1:23">
      <c r="A76" s="27">
        <v>35</v>
      </c>
      <c r="B76" s="27" t="s">
        <v>106</v>
      </c>
      <c r="C76" s="28" t="s">
        <v>19</v>
      </c>
      <c r="D76" s="27">
        <v>11.47</v>
      </c>
      <c r="E76" s="26"/>
      <c r="F76" s="26"/>
      <c r="G76" s="26"/>
      <c r="H76" s="26"/>
      <c r="I76" s="26"/>
      <c r="J76" s="26"/>
      <c r="K76" s="29"/>
      <c r="L76" s="26"/>
      <c r="M76" s="26"/>
      <c r="N76" s="29"/>
      <c r="O76" s="26"/>
      <c r="P76" s="26"/>
      <c r="Q76" s="26"/>
      <c r="R76" s="26"/>
      <c r="S76" s="26"/>
      <c r="T76" s="25">
        <f t="shared" si="2"/>
        <v>0</v>
      </c>
      <c r="U76" s="26">
        <f t="shared" si="3"/>
        <v>0</v>
      </c>
      <c r="V76" s="33"/>
      <c r="W76" s="34">
        <v>73</v>
      </c>
    </row>
    <row r="77" s="15" customFormat="1" ht="15" customHeight="1" spans="1:23">
      <c r="A77" s="27">
        <v>36</v>
      </c>
      <c r="B77" s="27" t="s">
        <v>107</v>
      </c>
      <c r="C77" s="28" t="s">
        <v>54</v>
      </c>
      <c r="D77" s="27">
        <v>7.62</v>
      </c>
      <c r="E77" s="26"/>
      <c r="F77" s="26"/>
      <c r="G77" s="26"/>
      <c r="H77" s="26"/>
      <c r="I77" s="26"/>
      <c r="J77" s="26"/>
      <c r="K77" s="29"/>
      <c r="L77" s="26"/>
      <c r="M77" s="26"/>
      <c r="N77" s="29"/>
      <c r="O77" s="26"/>
      <c r="P77" s="26"/>
      <c r="Q77" s="26"/>
      <c r="R77" s="26"/>
      <c r="S77" s="26"/>
      <c r="T77" s="25">
        <f t="shared" si="2"/>
        <v>0</v>
      </c>
      <c r="U77" s="26">
        <f t="shared" si="3"/>
        <v>0</v>
      </c>
      <c r="V77" s="33"/>
      <c r="W77" s="34">
        <v>74</v>
      </c>
    </row>
    <row r="78" s="15" customFormat="1" ht="15" customHeight="1" spans="1:23">
      <c r="A78" s="27">
        <v>37</v>
      </c>
      <c r="B78" s="27" t="s">
        <v>108</v>
      </c>
      <c r="C78" s="28" t="s">
        <v>109</v>
      </c>
      <c r="D78" s="27">
        <v>7.32</v>
      </c>
      <c r="E78" s="26"/>
      <c r="F78" s="26"/>
      <c r="G78" s="26"/>
      <c r="H78" s="26"/>
      <c r="I78" s="26"/>
      <c r="J78" s="26"/>
      <c r="K78" s="29"/>
      <c r="L78" s="26"/>
      <c r="M78" s="26"/>
      <c r="N78" s="29"/>
      <c r="O78" s="26"/>
      <c r="P78" s="26"/>
      <c r="Q78" s="26"/>
      <c r="R78" s="26"/>
      <c r="S78" s="26"/>
      <c r="T78" s="25">
        <f t="shared" si="2"/>
        <v>0</v>
      </c>
      <c r="U78" s="26">
        <f t="shared" si="3"/>
        <v>0</v>
      </c>
      <c r="V78" s="33"/>
      <c r="W78" s="34">
        <v>75</v>
      </c>
    </row>
    <row r="79" s="15" customFormat="1" ht="15" customHeight="1" spans="1:23">
      <c r="A79" s="27">
        <v>38</v>
      </c>
      <c r="B79" s="27" t="s">
        <v>110</v>
      </c>
      <c r="C79" s="28" t="s">
        <v>54</v>
      </c>
      <c r="D79" s="27">
        <v>5.01</v>
      </c>
      <c r="E79" s="26"/>
      <c r="F79" s="26"/>
      <c r="G79" s="26"/>
      <c r="H79" s="26"/>
      <c r="I79" s="26"/>
      <c r="J79" s="26"/>
      <c r="K79" s="29"/>
      <c r="L79" s="26"/>
      <c r="M79" s="26"/>
      <c r="N79" s="29"/>
      <c r="O79" s="26"/>
      <c r="P79" s="26"/>
      <c r="Q79" s="26"/>
      <c r="R79" s="26"/>
      <c r="S79" s="26"/>
      <c r="T79" s="25">
        <f t="shared" si="2"/>
        <v>0</v>
      </c>
      <c r="U79" s="26">
        <f t="shared" si="3"/>
        <v>0</v>
      </c>
      <c r="V79" s="33"/>
      <c r="W79" s="34">
        <v>76</v>
      </c>
    </row>
    <row r="80" s="15" customFormat="1" ht="15" customHeight="1" spans="1:23">
      <c r="A80" s="27">
        <v>39</v>
      </c>
      <c r="B80" s="27" t="s">
        <v>111</v>
      </c>
      <c r="C80" s="28" t="s">
        <v>54</v>
      </c>
      <c r="D80" s="27">
        <v>1.46</v>
      </c>
      <c r="E80" s="26"/>
      <c r="F80" s="26"/>
      <c r="G80" s="26"/>
      <c r="H80" s="26"/>
      <c r="I80" s="26"/>
      <c r="J80" s="26"/>
      <c r="K80" s="29"/>
      <c r="L80" s="26"/>
      <c r="M80" s="26"/>
      <c r="N80" s="29"/>
      <c r="O80" s="26"/>
      <c r="P80" s="26"/>
      <c r="Q80" s="26"/>
      <c r="R80" s="26"/>
      <c r="S80" s="26"/>
      <c r="T80" s="25">
        <f t="shared" si="2"/>
        <v>0</v>
      </c>
      <c r="U80" s="26">
        <f t="shared" si="3"/>
        <v>0</v>
      </c>
      <c r="V80" s="33"/>
      <c r="W80" s="34">
        <v>77</v>
      </c>
    </row>
    <row r="81" s="15" customFormat="1" ht="15" customHeight="1" spans="1:23">
      <c r="A81" s="27">
        <v>40</v>
      </c>
      <c r="B81" s="27" t="s">
        <v>112</v>
      </c>
      <c r="C81" s="28" t="s">
        <v>54</v>
      </c>
      <c r="D81" s="27">
        <v>3.62</v>
      </c>
      <c r="E81" s="26"/>
      <c r="F81" s="26"/>
      <c r="G81" s="26"/>
      <c r="H81" s="26"/>
      <c r="I81" s="26"/>
      <c r="J81" s="26"/>
      <c r="K81" s="29"/>
      <c r="L81" s="26"/>
      <c r="M81" s="26"/>
      <c r="N81" s="29"/>
      <c r="O81" s="26"/>
      <c r="P81" s="26"/>
      <c r="Q81" s="26"/>
      <c r="R81" s="26"/>
      <c r="S81" s="26"/>
      <c r="T81" s="25">
        <f t="shared" si="2"/>
        <v>0</v>
      </c>
      <c r="U81" s="26">
        <f t="shared" si="3"/>
        <v>0</v>
      </c>
      <c r="V81" s="33"/>
      <c r="W81" s="34">
        <v>78</v>
      </c>
    </row>
    <row r="82" s="15" customFormat="1" ht="15" customHeight="1" spans="1:23">
      <c r="A82" s="27">
        <v>41</v>
      </c>
      <c r="B82" s="27" t="s">
        <v>113</v>
      </c>
      <c r="C82" s="28" t="s">
        <v>54</v>
      </c>
      <c r="D82" s="27">
        <v>3.47</v>
      </c>
      <c r="E82" s="26"/>
      <c r="F82" s="26"/>
      <c r="G82" s="26"/>
      <c r="H82" s="26"/>
      <c r="I82" s="26"/>
      <c r="J82" s="26"/>
      <c r="K82" s="29"/>
      <c r="L82" s="26"/>
      <c r="M82" s="26"/>
      <c r="N82" s="29"/>
      <c r="O82" s="26"/>
      <c r="P82" s="26"/>
      <c r="Q82" s="26"/>
      <c r="R82" s="26"/>
      <c r="S82" s="26"/>
      <c r="T82" s="25">
        <f t="shared" si="2"/>
        <v>0</v>
      </c>
      <c r="U82" s="26">
        <f t="shared" si="3"/>
        <v>0</v>
      </c>
      <c r="V82" s="33"/>
      <c r="W82" s="34">
        <v>79</v>
      </c>
    </row>
    <row r="83" s="15" customFormat="1" ht="15" customHeight="1" spans="1:23">
      <c r="A83" s="27">
        <v>42</v>
      </c>
      <c r="B83" s="27" t="s">
        <v>114</v>
      </c>
      <c r="C83" s="28" t="s">
        <v>54</v>
      </c>
      <c r="D83" s="27">
        <v>5.93</v>
      </c>
      <c r="E83" s="26"/>
      <c r="F83" s="26"/>
      <c r="G83" s="26"/>
      <c r="H83" s="26"/>
      <c r="I83" s="26"/>
      <c r="J83" s="26"/>
      <c r="K83" s="29"/>
      <c r="L83" s="26"/>
      <c r="M83" s="26"/>
      <c r="N83" s="29"/>
      <c r="O83" s="26"/>
      <c r="P83" s="26"/>
      <c r="Q83" s="26"/>
      <c r="R83" s="26"/>
      <c r="S83" s="26"/>
      <c r="T83" s="25">
        <f t="shared" si="2"/>
        <v>0</v>
      </c>
      <c r="U83" s="26">
        <f t="shared" si="3"/>
        <v>0</v>
      </c>
      <c r="V83" s="33"/>
      <c r="W83" s="34">
        <v>80</v>
      </c>
    </row>
    <row r="84" s="15" customFormat="1" ht="15" customHeight="1" spans="1:23">
      <c r="A84" s="27">
        <v>43</v>
      </c>
      <c r="B84" s="27" t="s">
        <v>115</v>
      </c>
      <c r="C84" s="28" t="s">
        <v>116</v>
      </c>
      <c r="D84" s="27">
        <v>29.95</v>
      </c>
      <c r="E84" s="26"/>
      <c r="F84" s="26"/>
      <c r="G84" s="26"/>
      <c r="H84" s="26"/>
      <c r="I84" s="26"/>
      <c r="J84" s="26"/>
      <c r="K84" s="29"/>
      <c r="L84" s="26"/>
      <c r="M84" s="26"/>
      <c r="N84" s="29"/>
      <c r="O84" s="26"/>
      <c r="P84" s="26"/>
      <c r="Q84" s="26"/>
      <c r="R84" s="26"/>
      <c r="S84" s="26"/>
      <c r="T84" s="25">
        <f t="shared" si="2"/>
        <v>0</v>
      </c>
      <c r="U84" s="26">
        <f t="shared" si="3"/>
        <v>0</v>
      </c>
      <c r="V84" s="33"/>
      <c r="W84" s="34">
        <v>81</v>
      </c>
    </row>
    <row r="85" s="15" customFormat="1" ht="15" customHeight="1" spans="1:23">
      <c r="A85" s="27">
        <v>44</v>
      </c>
      <c r="B85" s="27" t="s">
        <v>117</v>
      </c>
      <c r="C85" s="27" t="s">
        <v>54</v>
      </c>
      <c r="D85" s="27">
        <v>12.24</v>
      </c>
      <c r="E85" s="26"/>
      <c r="F85" s="26"/>
      <c r="G85" s="26"/>
      <c r="H85" s="26"/>
      <c r="I85" s="26"/>
      <c r="J85" s="26"/>
      <c r="K85" s="29"/>
      <c r="L85" s="26"/>
      <c r="M85" s="26"/>
      <c r="N85" s="29"/>
      <c r="O85" s="26"/>
      <c r="P85" s="26"/>
      <c r="Q85" s="26"/>
      <c r="R85" s="26"/>
      <c r="S85" s="26"/>
      <c r="T85" s="25">
        <f t="shared" si="2"/>
        <v>0</v>
      </c>
      <c r="U85" s="26">
        <f t="shared" si="3"/>
        <v>0</v>
      </c>
      <c r="V85" s="33"/>
      <c r="W85" s="34">
        <v>82</v>
      </c>
    </row>
    <row r="86" s="15" customFormat="1" ht="15" customHeight="1" spans="1:23">
      <c r="A86" s="27">
        <v>45</v>
      </c>
      <c r="B86" s="27" t="s">
        <v>118</v>
      </c>
      <c r="C86" s="28" t="s">
        <v>109</v>
      </c>
      <c r="D86" s="27">
        <v>2.9</v>
      </c>
      <c r="E86" s="26"/>
      <c r="F86" s="26"/>
      <c r="G86" s="26"/>
      <c r="H86" s="26"/>
      <c r="I86" s="26"/>
      <c r="J86" s="26"/>
      <c r="K86" s="29"/>
      <c r="L86" s="26"/>
      <c r="M86" s="26"/>
      <c r="N86" s="29"/>
      <c r="O86" s="26"/>
      <c r="P86" s="26"/>
      <c r="Q86" s="26"/>
      <c r="R86" s="26"/>
      <c r="S86" s="26"/>
      <c r="T86" s="25">
        <f t="shared" si="2"/>
        <v>0</v>
      </c>
      <c r="U86" s="26">
        <f t="shared" si="3"/>
        <v>0</v>
      </c>
      <c r="V86" s="33"/>
      <c r="W86" s="34">
        <v>83</v>
      </c>
    </row>
    <row r="87" s="15" customFormat="1" ht="15" customHeight="1" spans="1:23">
      <c r="A87" s="27">
        <v>46</v>
      </c>
      <c r="B87" s="27" t="s">
        <v>119</v>
      </c>
      <c r="C87" s="28" t="s">
        <v>54</v>
      </c>
      <c r="D87" s="27">
        <v>16.05</v>
      </c>
      <c r="E87" s="26"/>
      <c r="F87" s="26"/>
      <c r="G87" s="26"/>
      <c r="H87" s="26"/>
      <c r="I87" s="26"/>
      <c r="J87" s="26"/>
      <c r="K87" s="29"/>
      <c r="L87" s="26"/>
      <c r="M87" s="26"/>
      <c r="N87" s="29"/>
      <c r="O87" s="26"/>
      <c r="P87" s="26"/>
      <c r="Q87" s="26"/>
      <c r="R87" s="26"/>
      <c r="S87" s="26"/>
      <c r="T87" s="25">
        <f t="shared" si="2"/>
        <v>0</v>
      </c>
      <c r="U87" s="26">
        <f t="shared" si="3"/>
        <v>0</v>
      </c>
      <c r="V87" s="33"/>
      <c r="W87" s="34">
        <v>84</v>
      </c>
    </row>
    <row r="88" s="15" customFormat="1" ht="15" customHeight="1" spans="1:23">
      <c r="A88" s="27">
        <v>47</v>
      </c>
      <c r="B88" s="27" t="s">
        <v>120</v>
      </c>
      <c r="C88" s="28" t="s">
        <v>54</v>
      </c>
      <c r="D88" s="27">
        <v>20.1</v>
      </c>
      <c r="E88" s="26"/>
      <c r="F88" s="26"/>
      <c r="G88" s="26"/>
      <c r="H88" s="26"/>
      <c r="I88" s="26"/>
      <c r="J88" s="26"/>
      <c r="K88" s="29"/>
      <c r="L88" s="26"/>
      <c r="M88" s="26"/>
      <c r="N88" s="29"/>
      <c r="O88" s="26"/>
      <c r="P88" s="26"/>
      <c r="Q88" s="26"/>
      <c r="R88" s="26"/>
      <c r="S88" s="26"/>
      <c r="T88" s="25">
        <f t="shared" si="2"/>
        <v>0</v>
      </c>
      <c r="U88" s="26">
        <f t="shared" si="3"/>
        <v>0</v>
      </c>
      <c r="V88" s="33"/>
      <c r="W88" s="34">
        <v>85</v>
      </c>
    </row>
    <row r="89" s="15" customFormat="1" ht="15" customHeight="1" spans="1:23">
      <c r="A89" s="27">
        <v>48</v>
      </c>
      <c r="B89" s="27" t="s">
        <v>121</v>
      </c>
      <c r="C89" s="28" t="s">
        <v>54</v>
      </c>
      <c r="D89" s="27">
        <v>13.83</v>
      </c>
      <c r="E89" s="26"/>
      <c r="F89" s="26"/>
      <c r="G89" s="26"/>
      <c r="H89" s="26"/>
      <c r="I89" s="26"/>
      <c r="J89" s="26"/>
      <c r="K89" s="29"/>
      <c r="L89" s="26"/>
      <c r="M89" s="26"/>
      <c r="N89" s="29"/>
      <c r="O89" s="26"/>
      <c r="P89" s="26"/>
      <c r="Q89" s="26"/>
      <c r="R89" s="26"/>
      <c r="S89" s="26"/>
      <c r="T89" s="25">
        <f t="shared" si="2"/>
        <v>0</v>
      </c>
      <c r="U89" s="26">
        <f t="shared" si="3"/>
        <v>0</v>
      </c>
      <c r="V89" s="33"/>
      <c r="W89" s="34">
        <v>86</v>
      </c>
    </row>
    <row r="90" s="15" customFormat="1" ht="15" customHeight="1" spans="1:23">
      <c r="A90" s="27">
        <v>49</v>
      </c>
      <c r="B90" s="27" t="s">
        <v>122</v>
      </c>
      <c r="C90" s="28" t="s">
        <v>54</v>
      </c>
      <c r="D90" s="27">
        <v>10.63</v>
      </c>
      <c r="E90" s="26"/>
      <c r="F90" s="26"/>
      <c r="G90" s="26"/>
      <c r="H90" s="26"/>
      <c r="I90" s="26"/>
      <c r="J90" s="26"/>
      <c r="K90" s="29"/>
      <c r="L90" s="26"/>
      <c r="M90" s="26"/>
      <c r="N90" s="29"/>
      <c r="O90" s="26"/>
      <c r="P90" s="26"/>
      <c r="Q90" s="26"/>
      <c r="R90" s="26"/>
      <c r="S90" s="26"/>
      <c r="T90" s="25">
        <f t="shared" si="2"/>
        <v>0</v>
      </c>
      <c r="U90" s="26">
        <f t="shared" si="3"/>
        <v>0</v>
      </c>
      <c r="V90" s="33"/>
      <c r="W90" s="34">
        <v>87</v>
      </c>
    </row>
    <row r="91" s="15" customFormat="1" ht="15" customHeight="1" spans="1:23">
      <c r="A91" s="27">
        <v>50</v>
      </c>
      <c r="B91" s="27" t="s">
        <v>123</v>
      </c>
      <c r="C91" s="28" t="s">
        <v>124</v>
      </c>
      <c r="D91" s="27">
        <v>0.62</v>
      </c>
      <c r="E91" s="26"/>
      <c r="F91" s="26"/>
      <c r="G91" s="26"/>
      <c r="H91" s="26"/>
      <c r="I91" s="26"/>
      <c r="J91" s="26"/>
      <c r="K91" s="29"/>
      <c r="L91" s="26"/>
      <c r="M91" s="26"/>
      <c r="N91" s="29"/>
      <c r="O91" s="26"/>
      <c r="P91" s="26"/>
      <c r="Q91" s="26"/>
      <c r="R91" s="26"/>
      <c r="S91" s="26"/>
      <c r="T91" s="25">
        <f t="shared" si="2"/>
        <v>0</v>
      </c>
      <c r="U91" s="26">
        <f t="shared" si="3"/>
        <v>0</v>
      </c>
      <c r="V91" s="33"/>
      <c r="W91" s="34">
        <v>88</v>
      </c>
    </row>
    <row r="92" s="15" customFormat="1" ht="15" customHeight="1" spans="1:23">
      <c r="A92" s="27">
        <v>51</v>
      </c>
      <c r="B92" s="27" t="s">
        <v>125</v>
      </c>
      <c r="C92" s="28" t="s">
        <v>124</v>
      </c>
      <c r="D92" s="27">
        <v>0.77</v>
      </c>
      <c r="E92" s="26"/>
      <c r="F92" s="26"/>
      <c r="G92" s="26"/>
      <c r="H92" s="26"/>
      <c r="I92" s="26"/>
      <c r="J92" s="26"/>
      <c r="K92" s="29"/>
      <c r="L92" s="26"/>
      <c r="M92" s="26"/>
      <c r="N92" s="29"/>
      <c r="O92" s="26"/>
      <c r="P92" s="26"/>
      <c r="Q92" s="26"/>
      <c r="R92" s="26"/>
      <c r="S92" s="26"/>
      <c r="T92" s="25">
        <f t="shared" si="2"/>
        <v>0</v>
      </c>
      <c r="U92" s="26">
        <f t="shared" si="3"/>
        <v>0</v>
      </c>
      <c r="V92" s="33"/>
      <c r="W92" s="34">
        <v>89</v>
      </c>
    </row>
    <row r="93" s="15" customFormat="1" ht="15" customHeight="1" spans="1:23">
      <c r="A93" s="27">
        <v>52</v>
      </c>
      <c r="B93" s="27" t="s">
        <v>126</v>
      </c>
      <c r="C93" s="28" t="s">
        <v>124</v>
      </c>
      <c r="D93" s="27">
        <v>1.35</v>
      </c>
      <c r="E93" s="26"/>
      <c r="F93" s="26"/>
      <c r="G93" s="26"/>
      <c r="H93" s="26"/>
      <c r="I93" s="26"/>
      <c r="J93" s="26"/>
      <c r="K93" s="29"/>
      <c r="L93" s="26"/>
      <c r="M93" s="26"/>
      <c r="N93" s="29"/>
      <c r="O93" s="26"/>
      <c r="P93" s="26"/>
      <c r="Q93" s="26"/>
      <c r="R93" s="26"/>
      <c r="S93" s="26"/>
      <c r="T93" s="25">
        <f t="shared" si="2"/>
        <v>0</v>
      </c>
      <c r="U93" s="26">
        <f t="shared" si="3"/>
        <v>0</v>
      </c>
      <c r="V93" s="33"/>
      <c r="W93" s="34">
        <v>90</v>
      </c>
    </row>
    <row r="94" s="15" customFormat="1" ht="15" customHeight="1" spans="1:23">
      <c r="A94" s="27">
        <v>53</v>
      </c>
      <c r="B94" s="27" t="s">
        <v>127</v>
      </c>
      <c r="C94" s="28" t="s">
        <v>124</v>
      </c>
      <c r="D94" s="27">
        <v>2.7</v>
      </c>
      <c r="E94" s="26"/>
      <c r="F94" s="26"/>
      <c r="G94" s="26"/>
      <c r="H94" s="26"/>
      <c r="I94" s="26"/>
      <c r="J94" s="26"/>
      <c r="K94" s="29"/>
      <c r="L94" s="26"/>
      <c r="M94" s="26"/>
      <c r="N94" s="29"/>
      <c r="O94" s="26"/>
      <c r="P94" s="26"/>
      <c r="Q94" s="26"/>
      <c r="R94" s="26"/>
      <c r="S94" s="26"/>
      <c r="T94" s="25">
        <f t="shared" si="2"/>
        <v>0</v>
      </c>
      <c r="U94" s="26">
        <f t="shared" si="3"/>
        <v>0</v>
      </c>
      <c r="V94" s="33"/>
      <c r="W94" s="34">
        <v>91</v>
      </c>
    </row>
    <row r="95" s="15" customFormat="1" ht="15" customHeight="1" spans="1:23">
      <c r="A95" s="27">
        <v>54</v>
      </c>
      <c r="B95" s="27" t="s">
        <v>128</v>
      </c>
      <c r="C95" s="28" t="s">
        <v>9</v>
      </c>
      <c r="D95" s="27">
        <v>23.64</v>
      </c>
      <c r="E95" s="26"/>
      <c r="F95" s="26"/>
      <c r="G95" s="26"/>
      <c r="H95" s="26"/>
      <c r="I95" s="26"/>
      <c r="J95" s="26"/>
      <c r="K95" s="29"/>
      <c r="L95" s="26"/>
      <c r="M95" s="26"/>
      <c r="N95" s="29"/>
      <c r="O95" s="26"/>
      <c r="P95" s="26"/>
      <c r="Q95" s="26"/>
      <c r="R95" s="26"/>
      <c r="S95" s="26"/>
      <c r="T95" s="25">
        <f t="shared" si="2"/>
        <v>0</v>
      </c>
      <c r="U95" s="26">
        <f t="shared" si="3"/>
        <v>0</v>
      </c>
      <c r="V95" s="33"/>
      <c r="W95" s="34">
        <v>92</v>
      </c>
    </row>
    <row r="96" s="15" customFormat="1" ht="15" customHeight="1" spans="1:23">
      <c r="A96" s="27">
        <v>55</v>
      </c>
      <c r="B96" s="27" t="s">
        <v>129</v>
      </c>
      <c r="C96" s="28" t="s">
        <v>9</v>
      </c>
      <c r="D96" s="27">
        <v>19.86</v>
      </c>
      <c r="E96" s="26"/>
      <c r="F96" s="26"/>
      <c r="G96" s="26"/>
      <c r="H96" s="26"/>
      <c r="I96" s="26"/>
      <c r="J96" s="26"/>
      <c r="K96" s="29"/>
      <c r="L96" s="26"/>
      <c r="M96" s="26"/>
      <c r="N96" s="29"/>
      <c r="O96" s="26"/>
      <c r="P96" s="26"/>
      <c r="Q96" s="26"/>
      <c r="R96" s="26"/>
      <c r="S96" s="26"/>
      <c r="T96" s="25">
        <f t="shared" si="2"/>
        <v>0</v>
      </c>
      <c r="U96" s="26">
        <f t="shared" si="3"/>
        <v>0</v>
      </c>
      <c r="V96" s="33"/>
      <c r="W96" s="34">
        <v>93</v>
      </c>
    </row>
    <row r="97" s="15" customFormat="1" ht="15" customHeight="1" spans="1:23">
      <c r="A97" s="27">
        <v>56</v>
      </c>
      <c r="B97" s="27" t="s">
        <v>130</v>
      </c>
      <c r="C97" s="28" t="s">
        <v>116</v>
      </c>
      <c r="D97" s="27">
        <v>6.85</v>
      </c>
      <c r="E97" s="26"/>
      <c r="F97" s="26"/>
      <c r="G97" s="26"/>
      <c r="H97" s="26"/>
      <c r="I97" s="26"/>
      <c r="J97" s="26"/>
      <c r="K97" s="29"/>
      <c r="L97" s="26"/>
      <c r="M97" s="26"/>
      <c r="N97" s="29"/>
      <c r="O97" s="26"/>
      <c r="P97" s="26"/>
      <c r="Q97" s="26"/>
      <c r="R97" s="26"/>
      <c r="S97" s="26"/>
      <c r="T97" s="25">
        <f t="shared" si="2"/>
        <v>0</v>
      </c>
      <c r="U97" s="26">
        <f t="shared" si="3"/>
        <v>0</v>
      </c>
      <c r="V97" s="33"/>
      <c r="W97" s="34">
        <v>94</v>
      </c>
    </row>
    <row r="98" s="15" customFormat="1" ht="15" customHeight="1" spans="1:23">
      <c r="A98" s="27">
        <v>57</v>
      </c>
      <c r="B98" s="27" t="s">
        <v>131</v>
      </c>
      <c r="C98" s="28" t="s">
        <v>9</v>
      </c>
      <c r="D98" s="27">
        <v>6.4</v>
      </c>
      <c r="E98" s="26"/>
      <c r="F98" s="26"/>
      <c r="G98" s="26"/>
      <c r="H98" s="26"/>
      <c r="I98" s="26"/>
      <c r="J98" s="26"/>
      <c r="K98" s="29"/>
      <c r="L98" s="26"/>
      <c r="M98" s="26"/>
      <c r="N98" s="29"/>
      <c r="O98" s="26"/>
      <c r="P98" s="26"/>
      <c r="Q98" s="26"/>
      <c r="R98" s="26"/>
      <c r="S98" s="26"/>
      <c r="T98" s="25">
        <f t="shared" si="2"/>
        <v>0</v>
      </c>
      <c r="U98" s="26">
        <f t="shared" si="3"/>
        <v>0</v>
      </c>
      <c r="V98" s="33"/>
      <c r="W98" s="34">
        <v>95</v>
      </c>
    </row>
    <row r="99" s="15" customFormat="1" ht="15" customHeight="1" spans="1:23">
      <c r="A99" s="27">
        <v>58</v>
      </c>
      <c r="B99" s="27" t="s">
        <v>132</v>
      </c>
      <c r="C99" s="28" t="s">
        <v>9</v>
      </c>
      <c r="D99" s="27">
        <v>9.64</v>
      </c>
      <c r="E99" s="26"/>
      <c r="F99" s="26"/>
      <c r="G99" s="26"/>
      <c r="H99" s="26"/>
      <c r="I99" s="26"/>
      <c r="J99" s="26"/>
      <c r="K99" s="29"/>
      <c r="L99" s="26"/>
      <c r="M99" s="26"/>
      <c r="N99" s="29"/>
      <c r="O99" s="26"/>
      <c r="P99" s="26"/>
      <c r="Q99" s="26"/>
      <c r="R99" s="26"/>
      <c r="S99" s="26"/>
      <c r="T99" s="25">
        <f t="shared" si="2"/>
        <v>0</v>
      </c>
      <c r="U99" s="26">
        <f t="shared" si="3"/>
        <v>0</v>
      </c>
      <c r="V99" s="33"/>
      <c r="W99" s="34">
        <v>96</v>
      </c>
    </row>
    <row r="100" s="15" customFormat="1" ht="15" customHeight="1" spans="1:23">
      <c r="A100" s="27">
        <v>59</v>
      </c>
      <c r="B100" s="27" t="s">
        <v>133</v>
      </c>
      <c r="C100" s="28" t="s">
        <v>9</v>
      </c>
      <c r="D100" s="27">
        <v>10.66</v>
      </c>
      <c r="E100" s="26"/>
      <c r="F100" s="26"/>
      <c r="G100" s="26"/>
      <c r="H100" s="26"/>
      <c r="I100" s="26"/>
      <c r="J100" s="26"/>
      <c r="K100" s="29"/>
      <c r="L100" s="26"/>
      <c r="M100" s="26"/>
      <c r="N100" s="29"/>
      <c r="O100" s="26"/>
      <c r="P100" s="26"/>
      <c r="Q100" s="26"/>
      <c r="R100" s="26"/>
      <c r="S100" s="26"/>
      <c r="T100" s="25">
        <f t="shared" si="2"/>
        <v>0</v>
      </c>
      <c r="U100" s="26">
        <f t="shared" si="3"/>
        <v>0</v>
      </c>
      <c r="V100" s="33"/>
      <c r="W100" s="34">
        <v>97</v>
      </c>
    </row>
    <row r="101" s="15" customFormat="1" ht="15" customHeight="1" spans="1:23">
      <c r="A101" s="27">
        <v>60</v>
      </c>
      <c r="B101" s="27" t="s">
        <v>134</v>
      </c>
      <c r="C101" s="28" t="s">
        <v>9</v>
      </c>
      <c r="D101" s="27">
        <v>7.16</v>
      </c>
      <c r="E101" s="26"/>
      <c r="F101" s="26"/>
      <c r="G101" s="26"/>
      <c r="H101" s="26"/>
      <c r="I101" s="26"/>
      <c r="J101" s="26"/>
      <c r="K101" s="29"/>
      <c r="L101" s="26"/>
      <c r="M101" s="26"/>
      <c r="N101" s="29"/>
      <c r="O101" s="26"/>
      <c r="P101" s="26"/>
      <c r="Q101" s="26"/>
      <c r="R101" s="26"/>
      <c r="S101" s="26"/>
      <c r="T101" s="25">
        <f t="shared" si="2"/>
        <v>0</v>
      </c>
      <c r="U101" s="26">
        <f t="shared" si="3"/>
        <v>0</v>
      </c>
      <c r="V101" s="33"/>
      <c r="W101" s="34">
        <v>98</v>
      </c>
    </row>
    <row r="102" s="15" customFormat="1" ht="15" customHeight="1" spans="1:23">
      <c r="A102" s="27">
        <v>61</v>
      </c>
      <c r="B102" s="27" t="s">
        <v>135</v>
      </c>
      <c r="C102" s="28" t="s">
        <v>9</v>
      </c>
      <c r="D102" s="27">
        <v>107.24</v>
      </c>
      <c r="E102" s="26"/>
      <c r="F102" s="26"/>
      <c r="G102" s="26"/>
      <c r="H102" s="26"/>
      <c r="I102" s="26"/>
      <c r="J102" s="26"/>
      <c r="K102" s="29"/>
      <c r="L102" s="26"/>
      <c r="M102" s="26"/>
      <c r="N102" s="29"/>
      <c r="O102" s="26"/>
      <c r="P102" s="26"/>
      <c r="Q102" s="26"/>
      <c r="R102" s="26"/>
      <c r="S102" s="26"/>
      <c r="T102" s="25">
        <f t="shared" si="2"/>
        <v>0</v>
      </c>
      <c r="U102" s="26">
        <f t="shared" si="3"/>
        <v>0</v>
      </c>
      <c r="V102" s="33"/>
      <c r="W102" s="34">
        <v>99</v>
      </c>
    </row>
    <row r="103" s="15" customFormat="1" ht="15" customHeight="1" spans="1:23">
      <c r="A103" s="27">
        <v>62</v>
      </c>
      <c r="B103" s="27" t="s">
        <v>136</v>
      </c>
      <c r="C103" s="28" t="s">
        <v>9</v>
      </c>
      <c r="D103" s="27">
        <v>99.28</v>
      </c>
      <c r="E103" s="26"/>
      <c r="F103" s="26"/>
      <c r="G103" s="26"/>
      <c r="H103" s="26"/>
      <c r="I103" s="26"/>
      <c r="J103" s="26"/>
      <c r="K103" s="29"/>
      <c r="L103" s="26"/>
      <c r="M103" s="26"/>
      <c r="N103" s="29"/>
      <c r="O103" s="26"/>
      <c r="P103" s="26"/>
      <c r="Q103" s="26"/>
      <c r="R103" s="26"/>
      <c r="S103" s="26"/>
      <c r="T103" s="25">
        <f t="shared" si="2"/>
        <v>0</v>
      </c>
      <c r="U103" s="26">
        <f t="shared" si="3"/>
        <v>0</v>
      </c>
      <c r="V103" s="33"/>
      <c r="W103" s="34">
        <v>100</v>
      </c>
    </row>
    <row r="104" s="15" customFormat="1" ht="15" customHeight="1" spans="1:23">
      <c r="A104" s="27">
        <v>63</v>
      </c>
      <c r="B104" s="27" t="s">
        <v>137</v>
      </c>
      <c r="C104" s="28" t="s">
        <v>9</v>
      </c>
      <c r="D104" s="27">
        <v>90.86</v>
      </c>
      <c r="E104" s="26"/>
      <c r="F104" s="26"/>
      <c r="G104" s="26"/>
      <c r="H104" s="26"/>
      <c r="I104" s="26"/>
      <c r="J104" s="26"/>
      <c r="K104" s="29"/>
      <c r="L104" s="26"/>
      <c r="M104" s="26"/>
      <c r="N104" s="29"/>
      <c r="O104" s="26"/>
      <c r="P104" s="26"/>
      <c r="Q104" s="26"/>
      <c r="R104" s="26"/>
      <c r="S104" s="26"/>
      <c r="T104" s="25">
        <f t="shared" si="2"/>
        <v>0</v>
      </c>
      <c r="U104" s="26">
        <f t="shared" si="3"/>
        <v>0</v>
      </c>
      <c r="V104" s="33"/>
      <c r="W104" s="34">
        <v>101</v>
      </c>
    </row>
    <row r="105" s="15" customFormat="1" ht="15" customHeight="1" spans="1:23">
      <c r="A105" s="27">
        <v>64</v>
      </c>
      <c r="B105" s="27" t="s">
        <v>138</v>
      </c>
      <c r="C105" s="28" t="s">
        <v>9</v>
      </c>
      <c r="D105" s="27">
        <v>82.32</v>
      </c>
      <c r="E105" s="26"/>
      <c r="F105" s="26"/>
      <c r="G105" s="26"/>
      <c r="H105" s="26"/>
      <c r="I105" s="26"/>
      <c r="J105" s="26"/>
      <c r="K105" s="29"/>
      <c r="L105" s="26"/>
      <c r="M105" s="26"/>
      <c r="N105" s="29"/>
      <c r="O105" s="26"/>
      <c r="P105" s="26"/>
      <c r="Q105" s="26"/>
      <c r="R105" s="26"/>
      <c r="S105" s="26"/>
      <c r="T105" s="25">
        <f t="shared" si="2"/>
        <v>0</v>
      </c>
      <c r="U105" s="26">
        <f t="shared" si="3"/>
        <v>0</v>
      </c>
      <c r="V105" s="33"/>
      <c r="W105" s="34">
        <v>102</v>
      </c>
    </row>
    <row r="106" s="15" customFormat="1" ht="15" customHeight="1" spans="1:23">
      <c r="A106" s="27">
        <v>65</v>
      </c>
      <c r="B106" s="27" t="s">
        <v>139</v>
      </c>
      <c r="C106" s="28" t="s">
        <v>9</v>
      </c>
      <c r="D106" s="27">
        <v>59.22</v>
      </c>
      <c r="E106" s="26"/>
      <c r="F106" s="26"/>
      <c r="G106" s="26"/>
      <c r="H106" s="26"/>
      <c r="I106" s="26"/>
      <c r="J106" s="26"/>
      <c r="K106" s="29"/>
      <c r="L106" s="26"/>
      <c r="M106" s="26"/>
      <c r="N106" s="29"/>
      <c r="O106" s="26"/>
      <c r="P106" s="26"/>
      <c r="Q106" s="26"/>
      <c r="R106" s="26"/>
      <c r="S106" s="26"/>
      <c r="T106" s="25">
        <f t="shared" si="2"/>
        <v>0</v>
      </c>
      <c r="U106" s="26">
        <f t="shared" si="3"/>
        <v>0</v>
      </c>
      <c r="V106" s="33"/>
      <c r="W106" s="34">
        <v>103</v>
      </c>
    </row>
    <row r="107" s="15" customFormat="1" ht="15" customHeight="1" spans="1:23">
      <c r="A107" s="27">
        <v>66</v>
      </c>
      <c r="B107" s="27" t="s">
        <v>140</v>
      </c>
      <c r="C107" s="28" t="s">
        <v>9</v>
      </c>
      <c r="D107" s="27">
        <v>24.48</v>
      </c>
      <c r="E107" s="26"/>
      <c r="F107" s="26"/>
      <c r="G107" s="26"/>
      <c r="H107" s="26"/>
      <c r="I107" s="26"/>
      <c r="J107" s="26"/>
      <c r="K107" s="29"/>
      <c r="L107" s="26"/>
      <c r="M107" s="26"/>
      <c r="N107" s="29"/>
      <c r="O107" s="26"/>
      <c r="P107" s="26"/>
      <c r="Q107" s="26"/>
      <c r="R107" s="26"/>
      <c r="S107" s="26"/>
      <c r="T107" s="25">
        <f t="shared" si="2"/>
        <v>0</v>
      </c>
      <c r="U107" s="26">
        <f t="shared" si="3"/>
        <v>0</v>
      </c>
      <c r="V107" s="33"/>
      <c r="W107" s="34">
        <v>104</v>
      </c>
    </row>
    <row r="108" s="15" customFormat="1" ht="15" customHeight="1" spans="1:23">
      <c r="A108" s="27">
        <v>67</v>
      </c>
      <c r="B108" s="27" t="s">
        <v>141</v>
      </c>
      <c r="C108" s="28" t="s">
        <v>9</v>
      </c>
      <c r="D108" s="27">
        <v>21.4</v>
      </c>
      <c r="E108" s="26"/>
      <c r="F108" s="26"/>
      <c r="G108" s="26"/>
      <c r="H108" s="26"/>
      <c r="I108" s="26"/>
      <c r="J108" s="26"/>
      <c r="K108" s="29"/>
      <c r="L108" s="26"/>
      <c r="M108" s="26"/>
      <c r="N108" s="29"/>
      <c r="O108" s="26"/>
      <c r="P108" s="26"/>
      <c r="Q108" s="26"/>
      <c r="R108" s="26"/>
      <c r="S108" s="26"/>
      <c r="T108" s="25">
        <f t="shared" si="2"/>
        <v>0</v>
      </c>
      <c r="U108" s="26">
        <f t="shared" si="3"/>
        <v>0</v>
      </c>
      <c r="V108" s="33"/>
      <c r="W108" s="34">
        <v>105</v>
      </c>
    </row>
    <row r="109" s="15" customFormat="1" ht="15" customHeight="1" spans="1:23">
      <c r="A109" s="27">
        <v>68</v>
      </c>
      <c r="B109" s="27" t="s">
        <v>142</v>
      </c>
      <c r="C109" s="28" t="s">
        <v>9</v>
      </c>
      <c r="D109" s="27">
        <v>32.64</v>
      </c>
      <c r="E109" s="26"/>
      <c r="F109" s="26"/>
      <c r="G109" s="26"/>
      <c r="H109" s="26"/>
      <c r="I109" s="26"/>
      <c r="J109" s="26"/>
      <c r="K109" s="29"/>
      <c r="L109" s="26"/>
      <c r="M109" s="26"/>
      <c r="N109" s="29"/>
      <c r="O109" s="26"/>
      <c r="P109" s="26"/>
      <c r="Q109" s="26"/>
      <c r="R109" s="26"/>
      <c r="S109" s="26"/>
      <c r="T109" s="25">
        <f t="shared" si="2"/>
        <v>0</v>
      </c>
      <c r="U109" s="26">
        <f t="shared" si="3"/>
        <v>0</v>
      </c>
      <c r="V109" s="33"/>
      <c r="W109" s="34">
        <v>106</v>
      </c>
    </row>
    <row r="110" s="15" customFormat="1" ht="15" customHeight="1" spans="1:23">
      <c r="A110" s="27">
        <v>69</v>
      </c>
      <c r="B110" s="27" t="s">
        <v>143</v>
      </c>
      <c r="C110" s="28" t="s">
        <v>9</v>
      </c>
      <c r="D110" s="27">
        <v>42.2</v>
      </c>
      <c r="E110" s="26"/>
      <c r="F110" s="26"/>
      <c r="G110" s="26"/>
      <c r="H110" s="26"/>
      <c r="I110" s="26"/>
      <c r="J110" s="26"/>
      <c r="K110" s="29"/>
      <c r="L110" s="26"/>
      <c r="M110" s="26"/>
      <c r="N110" s="29"/>
      <c r="O110" s="26"/>
      <c r="P110" s="26"/>
      <c r="Q110" s="26"/>
      <c r="R110" s="26"/>
      <c r="S110" s="26"/>
      <c r="T110" s="25">
        <f t="shared" si="2"/>
        <v>0</v>
      </c>
      <c r="U110" s="26">
        <f t="shared" si="3"/>
        <v>0</v>
      </c>
      <c r="V110" s="33"/>
      <c r="W110" s="34">
        <v>107</v>
      </c>
    </row>
    <row r="111" s="15" customFormat="1" ht="15" customHeight="1" spans="1:23">
      <c r="A111" s="27">
        <v>70</v>
      </c>
      <c r="B111" s="27" t="s">
        <v>144</v>
      </c>
      <c r="C111" s="28" t="s">
        <v>9</v>
      </c>
      <c r="D111" s="27">
        <v>87.72</v>
      </c>
      <c r="E111" s="26"/>
      <c r="F111" s="26"/>
      <c r="G111" s="26"/>
      <c r="H111" s="26"/>
      <c r="I111" s="26"/>
      <c r="J111" s="26"/>
      <c r="K111" s="29"/>
      <c r="L111" s="26"/>
      <c r="M111" s="26"/>
      <c r="N111" s="29"/>
      <c r="O111" s="26"/>
      <c r="P111" s="26"/>
      <c r="Q111" s="26"/>
      <c r="R111" s="26"/>
      <c r="S111" s="26"/>
      <c r="T111" s="25">
        <f t="shared" si="2"/>
        <v>0</v>
      </c>
      <c r="U111" s="26">
        <f t="shared" si="3"/>
        <v>0</v>
      </c>
      <c r="V111" s="33"/>
      <c r="W111" s="34">
        <v>108</v>
      </c>
    </row>
    <row r="112" s="15" customFormat="1" ht="15" customHeight="1" spans="1:23">
      <c r="A112" s="27">
        <v>71</v>
      </c>
      <c r="B112" s="27" t="s">
        <v>145</v>
      </c>
      <c r="C112" s="28" t="s">
        <v>9</v>
      </c>
      <c r="D112" s="27">
        <v>37.88</v>
      </c>
      <c r="E112" s="26"/>
      <c r="F112" s="26"/>
      <c r="G112" s="26"/>
      <c r="H112" s="26"/>
      <c r="I112" s="26"/>
      <c r="J112" s="26"/>
      <c r="K112" s="29"/>
      <c r="L112" s="26"/>
      <c r="M112" s="26"/>
      <c r="N112" s="29"/>
      <c r="O112" s="26"/>
      <c r="P112" s="26"/>
      <c r="Q112" s="26"/>
      <c r="R112" s="26"/>
      <c r="S112" s="26"/>
      <c r="T112" s="25">
        <f t="shared" si="2"/>
        <v>0</v>
      </c>
      <c r="U112" s="26">
        <f t="shared" si="3"/>
        <v>0</v>
      </c>
      <c r="V112" s="33"/>
      <c r="W112" s="34">
        <v>109</v>
      </c>
    </row>
    <row r="113" s="15" customFormat="1" ht="15" customHeight="1" spans="1:23">
      <c r="A113" s="27">
        <v>72</v>
      </c>
      <c r="B113" s="27" t="s">
        <v>146</v>
      </c>
      <c r="C113" s="28" t="s">
        <v>9</v>
      </c>
      <c r="D113" s="27">
        <v>76.38</v>
      </c>
      <c r="E113" s="26"/>
      <c r="F113" s="26"/>
      <c r="G113" s="26"/>
      <c r="H113" s="26"/>
      <c r="I113" s="26"/>
      <c r="J113" s="26"/>
      <c r="K113" s="29"/>
      <c r="L113" s="26"/>
      <c r="M113" s="26"/>
      <c r="N113" s="29"/>
      <c r="O113" s="26"/>
      <c r="P113" s="26"/>
      <c r="Q113" s="26"/>
      <c r="R113" s="26"/>
      <c r="S113" s="26"/>
      <c r="T113" s="25">
        <f t="shared" si="2"/>
        <v>0</v>
      </c>
      <c r="U113" s="26">
        <f t="shared" si="3"/>
        <v>0</v>
      </c>
      <c r="V113" s="33"/>
      <c r="W113" s="34">
        <v>110</v>
      </c>
    </row>
    <row r="114" s="15" customFormat="1" ht="15" customHeight="1" spans="1:23">
      <c r="A114" s="27">
        <v>73</v>
      </c>
      <c r="B114" s="27" t="s">
        <v>147</v>
      </c>
      <c r="C114" s="28" t="s">
        <v>9</v>
      </c>
      <c r="D114" s="27">
        <v>51.74</v>
      </c>
      <c r="E114" s="26"/>
      <c r="F114" s="26"/>
      <c r="G114" s="26"/>
      <c r="H114" s="26"/>
      <c r="I114" s="26"/>
      <c r="J114" s="26"/>
      <c r="K114" s="29"/>
      <c r="L114" s="26"/>
      <c r="M114" s="26"/>
      <c r="N114" s="29"/>
      <c r="O114" s="26"/>
      <c r="P114" s="26"/>
      <c r="Q114" s="26"/>
      <c r="R114" s="26"/>
      <c r="S114" s="26"/>
      <c r="T114" s="25">
        <f t="shared" si="2"/>
        <v>0</v>
      </c>
      <c r="U114" s="26">
        <f t="shared" si="3"/>
        <v>0</v>
      </c>
      <c r="V114" s="33"/>
      <c r="W114" s="34">
        <v>111</v>
      </c>
    </row>
    <row r="115" s="15" customFormat="1" ht="15" customHeight="1" spans="1:23">
      <c r="A115" s="27">
        <v>74</v>
      </c>
      <c r="B115" s="27" t="s">
        <v>148</v>
      </c>
      <c r="C115" s="28" t="s">
        <v>9</v>
      </c>
      <c r="D115" s="27">
        <v>63.06</v>
      </c>
      <c r="E115" s="26"/>
      <c r="F115" s="26"/>
      <c r="G115" s="26"/>
      <c r="H115" s="26"/>
      <c r="I115" s="26"/>
      <c r="J115" s="26"/>
      <c r="K115" s="29"/>
      <c r="L115" s="26"/>
      <c r="M115" s="26"/>
      <c r="N115" s="29"/>
      <c r="O115" s="26"/>
      <c r="P115" s="26"/>
      <c r="Q115" s="26"/>
      <c r="R115" s="26"/>
      <c r="S115" s="26"/>
      <c r="T115" s="25">
        <f t="shared" si="2"/>
        <v>0</v>
      </c>
      <c r="U115" s="26">
        <f t="shared" si="3"/>
        <v>0</v>
      </c>
      <c r="V115" s="33"/>
      <c r="W115" s="34">
        <v>112</v>
      </c>
    </row>
    <row r="116" s="15" customFormat="1" ht="15" customHeight="1" spans="1:23">
      <c r="A116" s="27">
        <v>75</v>
      </c>
      <c r="B116" s="27" t="s">
        <v>149</v>
      </c>
      <c r="C116" s="28" t="s">
        <v>9</v>
      </c>
      <c r="D116" s="27">
        <v>30.72</v>
      </c>
      <c r="E116" s="26"/>
      <c r="F116" s="26"/>
      <c r="G116" s="26"/>
      <c r="H116" s="26"/>
      <c r="I116" s="26"/>
      <c r="J116" s="26"/>
      <c r="K116" s="29"/>
      <c r="L116" s="26"/>
      <c r="M116" s="26"/>
      <c r="N116" s="29"/>
      <c r="O116" s="26"/>
      <c r="P116" s="26"/>
      <c r="Q116" s="26"/>
      <c r="R116" s="26"/>
      <c r="S116" s="26"/>
      <c r="T116" s="25">
        <f t="shared" si="2"/>
        <v>0</v>
      </c>
      <c r="U116" s="26">
        <f t="shared" si="3"/>
        <v>0</v>
      </c>
      <c r="V116" s="33"/>
      <c r="W116" s="34">
        <v>113</v>
      </c>
    </row>
    <row r="117" s="15" customFormat="1" ht="15" customHeight="1" spans="1:23">
      <c r="A117" s="27">
        <v>76</v>
      </c>
      <c r="B117" s="27" t="s">
        <v>150</v>
      </c>
      <c r="C117" s="28" t="s">
        <v>9</v>
      </c>
      <c r="D117" s="27">
        <v>91.1</v>
      </c>
      <c r="E117" s="26"/>
      <c r="F117" s="26"/>
      <c r="G117" s="26"/>
      <c r="H117" s="26"/>
      <c r="I117" s="26"/>
      <c r="J117" s="26"/>
      <c r="K117" s="29"/>
      <c r="L117" s="26"/>
      <c r="M117" s="26"/>
      <c r="N117" s="29"/>
      <c r="O117" s="26"/>
      <c r="P117" s="26"/>
      <c r="Q117" s="26"/>
      <c r="R117" s="26"/>
      <c r="S117" s="26"/>
      <c r="T117" s="25">
        <f t="shared" si="2"/>
        <v>0</v>
      </c>
      <c r="U117" s="26">
        <f t="shared" si="3"/>
        <v>0</v>
      </c>
      <c r="V117" s="33"/>
      <c r="W117" s="34">
        <v>114</v>
      </c>
    </row>
    <row r="118" s="15" customFormat="1" ht="15" customHeight="1" spans="1:23">
      <c r="A118" s="27">
        <v>77</v>
      </c>
      <c r="B118" s="27" t="s">
        <v>151</v>
      </c>
      <c r="C118" s="28" t="s">
        <v>9</v>
      </c>
      <c r="D118" s="27">
        <v>64.52</v>
      </c>
      <c r="E118" s="26"/>
      <c r="F118" s="26"/>
      <c r="G118" s="26"/>
      <c r="H118" s="26"/>
      <c r="I118" s="26"/>
      <c r="J118" s="26"/>
      <c r="K118" s="29"/>
      <c r="L118" s="26"/>
      <c r="M118" s="26"/>
      <c r="N118" s="29"/>
      <c r="O118" s="26"/>
      <c r="P118" s="26"/>
      <c r="Q118" s="26"/>
      <c r="R118" s="26"/>
      <c r="S118" s="26"/>
      <c r="T118" s="25">
        <f t="shared" si="2"/>
        <v>0</v>
      </c>
      <c r="U118" s="26">
        <f t="shared" si="3"/>
        <v>0</v>
      </c>
      <c r="V118" s="33"/>
      <c r="W118" s="34">
        <v>115</v>
      </c>
    </row>
    <row r="119" s="15" customFormat="1" ht="15" customHeight="1" spans="1:23">
      <c r="A119" s="27">
        <v>78</v>
      </c>
      <c r="B119" s="27" t="s">
        <v>152</v>
      </c>
      <c r="C119" s="28" t="s">
        <v>9</v>
      </c>
      <c r="D119" s="27">
        <v>45.4</v>
      </c>
      <c r="E119" s="26"/>
      <c r="F119" s="26"/>
      <c r="G119" s="26"/>
      <c r="H119" s="26"/>
      <c r="I119" s="26"/>
      <c r="J119" s="26"/>
      <c r="K119" s="29"/>
      <c r="L119" s="26"/>
      <c r="M119" s="26"/>
      <c r="N119" s="29"/>
      <c r="O119" s="26"/>
      <c r="P119" s="26"/>
      <c r="Q119" s="26"/>
      <c r="R119" s="26"/>
      <c r="S119" s="26"/>
      <c r="T119" s="25">
        <f t="shared" si="2"/>
        <v>0</v>
      </c>
      <c r="U119" s="26">
        <f t="shared" si="3"/>
        <v>0</v>
      </c>
      <c r="V119" s="33"/>
      <c r="W119" s="34">
        <v>116</v>
      </c>
    </row>
    <row r="120" s="15" customFormat="1" ht="15" customHeight="1" spans="1:23">
      <c r="A120" s="27">
        <v>79</v>
      </c>
      <c r="B120" s="27" t="s">
        <v>153</v>
      </c>
      <c r="C120" s="28" t="s">
        <v>9</v>
      </c>
      <c r="D120" s="27">
        <v>83.86</v>
      </c>
      <c r="E120" s="26"/>
      <c r="F120" s="26"/>
      <c r="G120" s="26"/>
      <c r="H120" s="26"/>
      <c r="I120" s="26"/>
      <c r="J120" s="26"/>
      <c r="K120" s="29"/>
      <c r="L120" s="26"/>
      <c r="M120" s="26"/>
      <c r="N120" s="29"/>
      <c r="O120" s="26"/>
      <c r="P120" s="26"/>
      <c r="Q120" s="26"/>
      <c r="R120" s="26"/>
      <c r="S120" s="26"/>
      <c r="T120" s="25">
        <f t="shared" si="2"/>
        <v>0</v>
      </c>
      <c r="U120" s="26">
        <f t="shared" si="3"/>
        <v>0</v>
      </c>
      <c r="V120" s="33"/>
      <c r="W120" s="34">
        <v>117</v>
      </c>
    </row>
    <row r="121" s="15" customFormat="1" ht="15" customHeight="1" spans="1:23">
      <c r="A121" s="27">
        <v>80</v>
      </c>
      <c r="B121" s="27" t="s">
        <v>154</v>
      </c>
      <c r="C121" s="28" t="s">
        <v>9</v>
      </c>
      <c r="D121" s="27">
        <v>14.76</v>
      </c>
      <c r="E121" s="26"/>
      <c r="F121" s="26"/>
      <c r="G121" s="26"/>
      <c r="H121" s="26"/>
      <c r="I121" s="26"/>
      <c r="J121" s="26"/>
      <c r="K121" s="29"/>
      <c r="L121" s="26"/>
      <c r="M121" s="26"/>
      <c r="N121" s="29"/>
      <c r="O121" s="26"/>
      <c r="P121" s="26"/>
      <c r="Q121" s="26"/>
      <c r="R121" s="26"/>
      <c r="S121" s="26"/>
      <c r="T121" s="25">
        <f t="shared" si="2"/>
        <v>0</v>
      </c>
      <c r="U121" s="26">
        <f t="shared" si="3"/>
        <v>0</v>
      </c>
      <c r="V121" s="33"/>
      <c r="W121" s="34">
        <v>118</v>
      </c>
    </row>
    <row r="122" s="15" customFormat="1" ht="15" customHeight="1" spans="1:23">
      <c r="A122" s="27">
        <v>81</v>
      </c>
      <c r="B122" s="27" t="s">
        <v>155</v>
      </c>
      <c r="C122" s="28" t="s">
        <v>9</v>
      </c>
      <c r="D122" s="27">
        <v>29.56</v>
      </c>
      <c r="E122" s="26"/>
      <c r="F122" s="26"/>
      <c r="G122" s="26"/>
      <c r="H122" s="26"/>
      <c r="I122" s="26"/>
      <c r="J122" s="26"/>
      <c r="K122" s="29"/>
      <c r="L122" s="26"/>
      <c r="M122" s="26"/>
      <c r="N122" s="29"/>
      <c r="O122" s="26"/>
      <c r="P122" s="26"/>
      <c r="Q122" s="26"/>
      <c r="R122" s="26"/>
      <c r="S122" s="26"/>
      <c r="T122" s="25">
        <f t="shared" si="2"/>
        <v>0</v>
      </c>
      <c r="U122" s="26">
        <f t="shared" si="3"/>
        <v>0</v>
      </c>
      <c r="V122" s="33"/>
      <c r="W122" s="34">
        <v>119</v>
      </c>
    </row>
    <row r="123" s="15" customFormat="1" ht="15" customHeight="1" spans="1:23">
      <c r="A123" s="27">
        <v>82</v>
      </c>
      <c r="B123" s="27" t="s">
        <v>156</v>
      </c>
      <c r="C123" s="28" t="s">
        <v>9</v>
      </c>
      <c r="D123" s="27">
        <v>26.1</v>
      </c>
      <c r="E123" s="26"/>
      <c r="F123" s="26"/>
      <c r="G123" s="26"/>
      <c r="H123" s="26"/>
      <c r="I123" s="26"/>
      <c r="J123" s="26"/>
      <c r="K123" s="29"/>
      <c r="L123" s="26"/>
      <c r="M123" s="26"/>
      <c r="N123" s="29"/>
      <c r="O123" s="26"/>
      <c r="P123" s="26"/>
      <c r="Q123" s="26"/>
      <c r="R123" s="26"/>
      <c r="S123" s="26"/>
      <c r="T123" s="25">
        <f t="shared" si="2"/>
        <v>0</v>
      </c>
      <c r="U123" s="26">
        <f t="shared" si="3"/>
        <v>0</v>
      </c>
      <c r="V123" s="33"/>
      <c r="W123" s="34">
        <v>120</v>
      </c>
    </row>
    <row r="124" s="15" customFormat="1" ht="15" customHeight="1" spans="1:23">
      <c r="A124" s="27">
        <v>83</v>
      </c>
      <c r="B124" s="27" t="s">
        <v>157</v>
      </c>
      <c r="C124" s="28" t="s">
        <v>9</v>
      </c>
      <c r="D124" s="27">
        <v>17.32</v>
      </c>
      <c r="E124" s="26"/>
      <c r="F124" s="26"/>
      <c r="G124" s="26"/>
      <c r="H124" s="26"/>
      <c r="I124" s="26"/>
      <c r="J124" s="26"/>
      <c r="K124" s="29"/>
      <c r="L124" s="26"/>
      <c r="M124" s="26"/>
      <c r="N124" s="29"/>
      <c r="O124" s="26"/>
      <c r="P124" s="26"/>
      <c r="Q124" s="26"/>
      <c r="R124" s="26"/>
      <c r="S124" s="26"/>
      <c r="T124" s="25">
        <f t="shared" si="2"/>
        <v>0</v>
      </c>
      <c r="U124" s="26">
        <f t="shared" si="3"/>
        <v>0</v>
      </c>
      <c r="V124" s="33"/>
      <c r="W124" s="34">
        <v>121</v>
      </c>
    </row>
    <row r="125" s="15" customFormat="1" ht="15" customHeight="1" spans="1:23">
      <c r="A125" s="27">
        <v>84</v>
      </c>
      <c r="B125" s="27" t="s">
        <v>158</v>
      </c>
      <c r="C125" s="28" t="s">
        <v>9</v>
      </c>
      <c r="D125" s="27">
        <v>9.92</v>
      </c>
      <c r="E125" s="26"/>
      <c r="F125" s="26"/>
      <c r="G125" s="26"/>
      <c r="H125" s="26"/>
      <c r="I125" s="26"/>
      <c r="J125" s="26"/>
      <c r="K125" s="29"/>
      <c r="L125" s="26"/>
      <c r="M125" s="26"/>
      <c r="N125" s="29"/>
      <c r="O125" s="26"/>
      <c r="P125" s="26"/>
      <c r="Q125" s="26"/>
      <c r="R125" s="26"/>
      <c r="S125" s="26"/>
      <c r="T125" s="25">
        <f t="shared" si="2"/>
        <v>0</v>
      </c>
      <c r="U125" s="26">
        <f t="shared" si="3"/>
        <v>0</v>
      </c>
      <c r="V125" s="33"/>
      <c r="W125" s="34">
        <v>122</v>
      </c>
    </row>
    <row r="126" s="15" customFormat="1" ht="15" customHeight="1" spans="1:23">
      <c r="A126" s="27">
        <v>85</v>
      </c>
      <c r="B126" s="27" t="s">
        <v>159</v>
      </c>
      <c r="C126" s="28" t="s">
        <v>9</v>
      </c>
      <c r="D126" s="27">
        <v>19.16</v>
      </c>
      <c r="E126" s="26"/>
      <c r="F126" s="26"/>
      <c r="G126" s="26"/>
      <c r="H126" s="26"/>
      <c r="I126" s="26"/>
      <c r="J126" s="26"/>
      <c r="K126" s="29"/>
      <c r="L126" s="26"/>
      <c r="M126" s="26"/>
      <c r="N126" s="29"/>
      <c r="O126" s="26"/>
      <c r="P126" s="26"/>
      <c r="Q126" s="26"/>
      <c r="R126" s="26"/>
      <c r="S126" s="26"/>
      <c r="T126" s="25">
        <f t="shared" si="2"/>
        <v>0</v>
      </c>
      <c r="U126" s="26">
        <f t="shared" si="3"/>
        <v>0</v>
      </c>
      <c r="V126" s="33"/>
      <c r="W126" s="34">
        <v>123</v>
      </c>
    </row>
    <row r="127" s="15" customFormat="1" ht="15" customHeight="1" spans="1:23">
      <c r="A127" s="27">
        <v>86</v>
      </c>
      <c r="B127" s="27" t="s">
        <v>160</v>
      </c>
      <c r="C127" s="28" t="s">
        <v>9</v>
      </c>
      <c r="D127" s="27">
        <v>3.68</v>
      </c>
      <c r="E127" s="26"/>
      <c r="F127" s="26"/>
      <c r="G127" s="26"/>
      <c r="H127" s="26"/>
      <c r="I127" s="26"/>
      <c r="J127" s="26"/>
      <c r="K127" s="29"/>
      <c r="L127" s="26"/>
      <c r="M127" s="26"/>
      <c r="N127" s="29"/>
      <c r="O127" s="26"/>
      <c r="P127" s="26"/>
      <c r="Q127" s="26"/>
      <c r="R127" s="26"/>
      <c r="S127" s="26"/>
      <c r="T127" s="25">
        <f t="shared" si="2"/>
        <v>0</v>
      </c>
      <c r="U127" s="26">
        <f t="shared" si="3"/>
        <v>0</v>
      </c>
      <c r="V127" s="33"/>
      <c r="W127" s="34">
        <v>124</v>
      </c>
    </row>
    <row r="128" s="15" customFormat="1" ht="15" customHeight="1" spans="1:23">
      <c r="A128" s="27">
        <v>87</v>
      </c>
      <c r="B128" s="27" t="s">
        <v>161</v>
      </c>
      <c r="C128" s="28" t="s">
        <v>9</v>
      </c>
      <c r="D128" s="27">
        <v>5.54</v>
      </c>
      <c r="E128" s="26"/>
      <c r="F128" s="26"/>
      <c r="G128" s="26"/>
      <c r="H128" s="26"/>
      <c r="I128" s="26"/>
      <c r="J128" s="26"/>
      <c r="K128" s="29"/>
      <c r="L128" s="26"/>
      <c r="M128" s="26"/>
      <c r="N128" s="29"/>
      <c r="O128" s="26"/>
      <c r="P128" s="26"/>
      <c r="Q128" s="26"/>
      <c r="R128" s="26"/>
      <c r="S128" s="26"/>
      <c r="T128" s="25">
        <f t="shared" si="2"/>
        <v>0</v>
      </c>
      <c r="U128" s="26">
        <f t="shared" si="3"/>
        <v>0</v>
      </c>
      <c r="V128" s="33"/>
      <c r="W128" s="34">
        <v>125</v>
      </c>
    </row>
    <row r="129" s="15" customFormat="1" ht="15" customHeight="1" spans="1:23">
      <c r="A129" s="27">
        <v>88</v>
      </c>
      <c r="B129" s="27" t="s">
        <v>162</v>
      </c>
      <c r="C129" s="28" t="s">
        <v>9</v>
      </c>
      <c r="D129" s="27">
        <v>7.54</v>
      </c>
      <c r="E129" s="26"/>
      <c r="F129" s="26"/>
      <c r="G129" s="26"/>
      <c r="H129" s="26"/>
      <c r="I129" s="26"/>
      <c r="J129" s="26"/>
      <c r="K129" s="29"/>
      <c r="L129" s="26"/>
      <c r="M129" s="26"/>
      <c r="N129" s="29"/>
      <c r="O129" s="26"/>
      <c r="P129" s="26"/>
      <c r="Q129" s="26"/>
      <c r="R129" s="26"/>
      <c r="S129" s="26"/>
      <c r="T129" s="25">
        <f t="shared" si="2"/>
        <v>0</v>
      </c>
      <c r="U129" s="26">
        <f t="shared" si="3"/>
        <v>0</v>
      </c>
      <c r="V129" s="33"/>
      <c r="W129" s="34">
        <v>126</v>
      </c>
    </row>
    <row r="130" s="15" customFormat="1" ht="15" customHeight="1" spans="1:23">
      <c r="A130" s="27">
        <v>89</v>
      </c>
      <c r="B130" s="27" t="s">
        <v>163</v>
      </c>
      <c r="C130" s="28" t="s">
        <v>9</v>
      </c>
      <c r="D130" s="27">
        <v>6.16</v>
      </c>
      <c r="E130" s="26"/>
      <c r="F130" s="26"/>
      <c r="G130" s="26"/>
      <c r="H130" s="26"/>
      <c r="I130" s="26"/>
      <c r="J130" s="26"/>
      <c r="K130" s="29"/>
      <c r="L130" s="26"/>
      <c r="M130" s="26"/>
      <c r="N130" s="29"/>
      <c r="O130" s="26"/>
      <c r="P130" s="26"/>
      <c r="Q130" s="26"/>
      <c r="R130" s="26"/>
      <c r="S130" s="26"/>
      <c r="T130" s="25">
        <f t="shared" si="2"/>
        <v>0</v>
      </c>
      <c r="U130" s="26">
        <f t="shared" si="3"/>
        <v>0</v>
      </c>
      <c r="V130" s="33"/>
      <c r="W130" s="34">
        <v>127</v>
      </c>
    </row>
    <row r="131" s="15" customFormat="1" ht="15" customHeight="1" spans="1:23">
      <c r="A131" s="27">
        <v>90</v>
      </c>
      <c r="B131" s="27" t="s">
        <v>164</v>
      </c>
      <c r="C131" s="28" t="s">
        <v>9</v>
      </c>
      <c r="D131" s="27">
        <v>12.16</v>
      </c>
      <c r="E131" s="26"/>
      <c r="F131" s="26"/>
      <c r="G131" s="26"/>
      <c r="H131" s="26"/>
      <c r="I131" s="26"/>
      <c r="J131" s="26"/>
      <c r="K131" s="29"/>
      <c r="L131" s="26"/>
      <c r="M131" s="26"/>
      <c r="N131" s="29"/>
      <c r="O131" s="26"/>
      <c r="P131" s="26"/>
      <c r="Q131" s="26"/>
      <c r="R131" s="26"/>
      <c r="S131" s="26"/>
      <c r="T131" s="25">
        <f t="shared" si="2"/>
        <v>0</v>
      </c>
      <c r="U131" s="26">
        <f t="shared" si="3"/>
        <v>0</v>
      </c>
      <c r="V131" s="33"/>
      <c r="W131" s="34">
        <v>128</v>
      </c>
    </row>
    <row r="132" s="15" customFormat="1" ht="15" customHeight="1" spans="1:23">
      <c r="A132" s="27">
        <v>91</v>
      </c>
      <c r="B132" s="27" t="s">
        <v>165</v>
      </c>
      <c r="C132" s="28" t="s">
        <v>9</v>
      </c>
      <c r="D132" s="27">
        <v>11.22</v>
      </c>
      <c r="E132" s="26"/>
      <c r="F132" s="26"/>
      <c r="G132" s="26"/>
      <c r="H132" s="26"/>
      <c r="I132" s="26"/>
      <c r="J132" s="26"/>
      <c r="K132" s="29"/>
      <c r="L132" s="26"/>
      <c r="M132" s="26"/>
      <c r="N132" s="29"/>
      <c r="O132" s="26"/>
      <c r="P132" s="26"/>
      <c r="Q132" s="26"/>
      <c r="R132" s="26"/>
      <c r="S132" s="26"/>
      <c r="T132" s="25">
        <f t="shared" ref="T132:T195" si="4">SUM(E132:S132)</f>
        <v>0</v>
      </c>
      <c r="U132" s="26">
        <f t="shared" ref="U132:U195" si="5">D132*T132</f>
        <v>0</v>
      </c>
      <c r="V132" s="33"/>
      <c r="W132" s="34">
        <v>129</v>
      </c>
    </row>
    <row r="133" s="15" customFormat="1" ht="15" customHeight="1" spans="1:23">
      <c r="A133" s="27">
        <v>92</v>
      </c>
      <c r="B133" s="27" t="s">
        <v>166</v>
      </c>
      <c r="C133" s="28" t="s">
        <v>9</v>
      </c>
      <c r="D133" s="27">
        <v>8.38</v>
      </c>
      <c r="E133" s="26"/>
      <c r="F133" s="26"/>
      <c r="G133" s="26"/>
      <c r="H133" s="26"/>
      <c r="I133" s="26"/>
      <c r="J133" s="26"/>
      <c r="K133" s="29"/>
      <c r="L133" s="26"/>
      <c r="M133" s="26"/>
      <c r="N133" s="29"/>
      <c r="O133" s="26"/>
      <c r="P133" s="26"/>
      <c r="Q133" s="26"/>
      <c r="R133" s="26"/>
      <c r="S133" s="26"/>
      <c r="T133" s="25">
        <f t="shared" si="4"/>
        <v>0</v>
      </c>
      <c r="U133" s="26">
        <f t="shared" si="5"/>
        <v>0</v>
      </c>
      <c r="V133" s="33"/>
      <c r="W133" s="34">
        <v>130</v>
      </c>
    </row>
    <row r="134" s="15" customFormat="1" ht="15" customHeight="1" spans="1:23">
      <c r="A134" s="27">
        <v>93</v>
      </c>
      <c r="B134" s="27" t="s">
        <v>167</v>
      </c>
      <c r="C134" s="28" t="s">
        <v>9</v>
      </c>
      <c r="D134" s="27">
        <v>11.02</v>
      </c>
      <c r="E134" s="26"/>
      <c r="F134" s="26"/>
      <c r="G134" s="26"/>
      <c r="H134" s="26"/>
      <c r="I134" s="26"/>
      <c r="J134" s="26"/>
      <c r="K134" s="29"/>
      <c r="L134" s="26"/>
      <c r="M134" s="26"/>
      <c r="N134" s="29"/>
      <c r="O134" s="26"/>
      <c r="P134" s="26"/>
      <c r="Q134" s="26"/>
      <c r="R134" s="26"/>
      <c r="S134" s="26"/>
      <c r="T134" s="25">
        <f t="shared" si="4"/>
        <v>0</v>
      </c>
      <c r="U134" s="26">
        <f t="shared" si="5"/>
        <v>0</v>
      </c>
      <c r="V134" s="33"/>
      <c r="W134" s="34">
        <v>131</v>
      </c>
    </row>
    <row r="135" s="15" customFormat="1" ht="15" customHeight="1" spans="1:23">
      <c r="A135" s="27">
        <v>94</v>
      </c>
      <c r="B135" s="27" t="s">
        <v>168</v>
      </c>
      <c r="C135" s="28" t="s">
        <v>9</v>
      </c>
      <c r="D135" s="27">
        <v>75.46</v>
      </c>
      <c r="E135" s="26"/>
      <c r="F135" s="26"/>
      <c r="G135" s="26"/>
      <c r="H135" s="26"/>
      <c r="I135" s="26"/>
      <c r="J135" s="26"/>
      <c r="K135" s="29"/>
      <c r="L135" s="26"/>
      <c r="M135" s="26"/>
      <c r="N135" s="29"/>
      <c r="O135" s="26"/>
      <c r="P135" s="26"/>
      <c r="Q135" s="26"/>
      <c r="R135" s="26"/>
      <c r="S135" s="26"/>
      <c r="T135" s="25">
        <f t="shared" si="4"/>
        <v>0</v>
      </c>
      <c r="U135" s="26">
        <f t="shared" si="5"/>
        <v>0</v>
      </c>
      <c r="V135" s="33"/>
      <c r="W135" s="34">
        <v>132</v>
      </c>
    </row>
    <row r="136" s="15" customFormat="1" ht="15" customHeight="1" spans="1:23">
      <c r="A136" s="27">
        <v>95</v>
      </c>
      <c r="B136" s="27" t="s">
        <v>169</v>
      </c>
      <c r="C136" s="28" t="s">
        <v>9</v>
      </c>
      <c r="D136" s="27">
        <v>122.44</v>
      </c>
      <c r="E136" s="26"/>
      <c r="F136" s="26"/>
      <c r="G136" s="26"/>
      <c r="H136" s="26"/>
      <c r="I136" s="26"/>
      <c r="J136" s="26"/>
      <c r="K136" s="29"/>
      <c r="L136" s="26"/>
      <c r="M136" s="26"/>
      <c r="N136" s="29"/>
      <c r="O136" s="26"/>
      <c r="P136" s="26"/>
      <c r="Q136" s="26"/>
      <c r="R136" s="26"/>
      <c r="S136" s="26"/>
      <c r="T136" s="25">
        <f t="shared" si="4"/>
        <v>0</v>
      </c>
      <c r="U136" s="26">
        <f t="shared" si="5"/>
        <v>0</v>
      </c>
      <c r="V136" s="33"/>
      <c r="W136" s="34">
        <v>133</v>
      </c>
    </row>
    <row r="137" s="15" customFormat="1" ht="15" customHeight="1" spans="1:23">
      <c r="A137" s="27">
        <v>96</v>
      </c>
      <c r="B137" s="27" t="s">
        <v>170</v>
      </c>
      <c r="C137" s="28" t="s">
        <v>9</v>
      </c>
      <c r="D137" s="27">
        <v>17.56</v>
      </c>
      <c r="E137" s="26"/>
      <c r="F137" s="26"/>
      <c r="G137" s="26"/>
      <c r="H137" s="26"/>
      <c r="I137" s="26"/>
      <c r="J137" s="26"/>
      <c r="K137" s="29"/>
      <c r="L137" s="26"/>
      <c r="M137" s="26"/>
      <c r="N137" s="29"/>
      <c r="O137" s="26"/>
      <c r="P137" s="26"/>
      <c r="Q137" s="26"/>
      <c r="R137" s="26"/>
      <c r="S137" s="26"/>
      <c r="T137" s="25">
        <f t="shared" si="4"/>
        <v>0</v>
      </c>
      <c r="U137" s="26">
        <f t="shared" si="5"/>
        <v>0</v>
      </c>
      <c r="V137" s="33"/>
      <c r="W137" s="34">
        <v>134</v>
      </c>
    </row>
    <row r="138" s="15" customFormat="1" ht="15" customHeight="1" spans="1:23">
      <c r="A138" s="27">
        <v>97</v>
      </c>
      <c r="B138" s="27" t="s">
        <v>171</v>
      </c>
      <c r="C138" s="28" t="s">
        <v>9</v>
      </c>
      <c r="D138" s="27">
        <v>73.86</v>
      </c>
      <c r="E138" s="26"/>
      <c r="F138" s="26"/>
      <c r="G138" s="26"/>
      <c r="H138" s="26"/>
      <c r="I138" s="26"/>
      <c r="J138" s="26"/>
      <c r="K138" s="29"/>
      <c r="L138" s="26"/>
      <c r="M138" s="26"/>
      <c r="N138" s="29"/>
      <c r="O138" s="26"/>
      <c r="P138" s="26"/>
      <c r="Q138" s="26"/>
      <c r="R138" s="26"/>
      <c r="S138" s="26"/>
      <c r="T138" s="25">
        <f t="shared" si="4"/>
        <v>0</v>
      </c>
      <c r="U138" s="26">
        <f t="shared" si="5"/>
        <v>0</v>
      </c>
      <c r="V138" s="33"/>
      <c r="W138" s="34">
        <v>135</v>
      </c>
    </row>
    <row r="139" s="15" customFormat="1" ht="15" customHeight="1" spans="1:23">
      <c r="A139" s="27">
        <v>98</v>
      </c>
      <c r="B139" s="27" t="s">
        <v>172</v>
      </c>
      <c r="C139" s="28" t="s">
        <v>9</v>
      </c>
      <c r="D139" s="27">
        <v>12.2</v>
      </c>
      <c r="E139" s="26"/>
      <c r="F139" s="26"/>
      <c r="G139" s="26"/>
      <c r="H139" s="26"/>
      <c r="I139" s="26"/>
      <c r="J139" s="26"/>
      <c r="K139" s="29"/>
      <c r="L139" s="26"/>
      <c r="M139" s="26"/>
      <c r="N139" s="29"/>
      <c r="O139" s="26"/>
      <c r="P139" s="26"/>
      <c r="Q139" s="26"/>
      <c r="R139" s="26"/>
      <c r="S139" s="26"/>
      <c r="T139" s="25">
        <f t="shared" si="4"/>
        <v>0</v>
      </c>
      <c r="U139" s="26">
        <f t="shared" si="5"/>
        <v>0</v>
      </c>
      <c r="V139" s="33"/>
      <c r="W139" s="34">
        <v>136</v>
      </c>
    </row>
    <row r="140" s="15" customFormat="1" ht="15" customHeight="1" spans="1:23">
      <c r="A140" s="27">
        <v>108</v>
      </c>
      <c r="B140" s="27" t="s">
        <v>173</v>
      </c>
      <c r="C140" s="28" t="s">
        <v>9</v>
      </c>
      <c r="D140" s="27">
        <v>102.42</v>
      </c>
      <c r="E140" s="26"/>
      <c r="F140" s="26"/>
      <c r="G140" s="26"/>
      <c r="H140" s="26"/>
      <c r="I140" s="26"/>
      <c r="J140" s="26"/>
      <c r="K140" s="29"/>
      <c r="L140" s="26"/>
      <c r="M140" s="26"/>
      <c r="N140" s="29"/>
      <c r="O140" s="26"/>
      <c r="P140" s="26"/>
      <c r="Q140" s="26"/>
      <c r="R140" s="26"/>
      <c r="S140" s="26"/>
      <c r="T140" s="25">
        <f t="shared" si="4"/>
        <v>0</v>
      </c>
      <c r="U140" s="26">
        <f t="shared" si="5"/>
        <v>0</v>
      </c>
      <c r="V140" s="33"/>
      <c r="W140" s="34">
        <v>137</v>
      </c>
    </row>
    <row r="141" s="15" customFormat="1" ht="15" customHeight="1" spans="1:23">
      <c r="A141" s="27">
        <v>109</v>
      </c>
      <c r="B141" s="27" t="s">
        <v>174</v>
      </c>
      <c r="C141" s="28" t="s">
        <v>9</v>
      </c>
      <c r="D141" s="27">
        <v>56.14</v>
      </c>
      <c r="E141" s="26"/>
      <c r="F141" s="26"/>
      <c r="G141" s="26"/>
      <c r="H141" s="26"/>
      <c r="I141" s="26"/>
      <c r="J141" s="26"/>
      <c r="K141" s="29"/>
      <c r="L141" s="26"/>
      <c r="M141" s="26"/>
      <c r="N141" s="29"/>
      <c r="O141" s="26"/>
      <c r="P141" s="26"/>
      <c r="Q141" s="26"/>
      <c r="R141" s="26"/>
      <c r="S141" s="26"/>
      <c r="T141" s="25">
        <f t="shared" si="4"/>
        <v>0</v>
      </c>
      <c r="U141" s="26">
        <f t="shared" si="5"/>
        <v>0</v>
      </c>
      <c r="V141" s="33"/>
      <c r="W141" s="34">
        <v>138</v>
      </c>
    </row>
    <row r="142" s="15" customFormat="1" ht="15" customHeight="1" spans="1:23">
      <c r="A142" s="27">
        <v>110</v>
      </c>
      <c r="B142" s="27" t="s">
        <v>175</v>
      </c>
      <c r="C142" s="28" t="s">
        <v>9</v>
      </c>
      <c r="D142" s="27">
        <v>40.2</v>
      </c>
      <c r="E142" s="26"/>
      <c r="F142" s="26"/>
      <c r="G142" s="26"/>
      <c r="H142" s="26"/>
      <c r="I142" s="26"/>
      <c r="J142" s="26"/>
      <c r="K142" s="29"/>
      <c r="L142" s="26"/>
      <c r="M142" s="26"/>
      <c r="N142" s="29"/>
      <c r="O142" s="26"/>
      <c r="P142" s="26"/>
      <c r="Q142" s="26"/>
      <c r="R142" s="26"/>
      <c r="S142" s="26"/>
      <c r="T142" s="25">
        <f t="shared" si="4"/>
        <v>0</v>
      </c>
      <c r="U142" s="26">
        <f t="shared" si="5"/>
        <v>0</v>
      </c>
      <c r="V142" s="33"/>
      <c r="W142" s="34">
        <v>139</v>
      </c>
    </row>
    <row r="143" s="15" customFormat="1" ht="15" customHeight="1" spans="1:23">
      <c r="A143" s="27">
        <v>111</v>
      </c>
      <c r="B143" s="27" t="s">
        <v>176</v>
      </c>
      <c r="C143" s="28" t="s">
        <v>9</v>
      </c>
      <c r="D143" s="27">
        <v>33.78</v>
      </c>
      <c r="E143" s="26"/>
      <c r="F143" s="26"/>
      <c r="G143" s="26"/>
      <c r="H143" s="26"/>
      <c r="I143" s="26"/>
      <c r="J143" s="26"/>
      <c r="K143" s="29"/>
      <c r="L143" s="26"/>
      <c r="M143" s="26"/>
      <c r="N143" s="29"/>
      <c r="O143" s="26"/>
      <c r="P143" s="26"/>
      <c r="Q143" s="26"/>
      <c r="R143" s="26"/>
      <c r="S143" s="26"/>
      <c r="T143" s="25">
        <f t="shared" si="4"/>
        <v>0</v>
      </c>
      <c r="U143" s="26">
        <f t="shared" si="5"/>
        <v>0</v>
      </c>
      <c r="V143" s="33"/>
      <c r="W143" s="34">
        <v>140</v>
      </c>
    </row>
    <row r="144" s="15" customFormat="1" ht="15" customHeight="1" spans="1:23">
      <c r="A144" s="27">
        <v>112</v>
      </c>
      <c r="B144" s="27" t="s">
        <v>177</v>
      </c>
      <c r="C144" s="28" t="s">
        <v>9</v>
      </c>
      <c r="D144" s="27">
        <v>18.32</v>
      </c>
      <c r="E144" s="26"/>
      <c r="F144" s="26"/>
      <c r="G144" s="26"/>
      <c r="H144" s="26"/>
      <c r="I144" s="26"/>
      <c r="J144" s="26"/>
      <c r="K144" s="29"/>
      <c r="L144" s="26"/>
      <c r="M144" s="26"/>
      <c r="N144" s="29"/>
      <c r="O144" s="26"/>
      <c r="P144" s="26"/>
      <c r="Q144" s="26"/>
      <c r="R144" s="26"/>
      <c r="S144" s="26"/>
      <c r="T144" s="25">
        <f t="shared" si="4"/>
        <v>0</v>
      </c>
      <c r="U144" s="26">
        <f t="shared" si="5"/>
        <v>0</v>
      </c>
      <c r="V144" s="33"/>
      <c r="W144" s="34">
        <v>141</v>
      </c>
    </row>
    <row r="145" s="15" customFormat="1" ht="15" customHeight="1" spans="1:23">
      <c r="A145" s="27">
        <v>113</v>
      </c>
      <c r="B145" s="27" t="s">
        <v>178</v>
      </c>
      <c r="C145" s="28" t="s">
        <v>9</v>
      </c>
      <c r="D145" s="27">
        <v>9.92</v>
      </c>
      <c r="E145" s="26"/>
      <c r="F145" s="26"/>
      <c r="G145" s="26"/>
      <c r="H145" s="26"/>
      <c r="I145" s="26"/>
      <c r="J145" s="26"/>
      <c r="K145" s="29"/>
      <c r="L145" s="26"/>
      <c r="M145" s="26"/>
      <c r="N145" s="29"/>
      <c r="O145" s="26"/>
      <c r="P145" s="26"/>
      <c r="Q145" s="26"/>
      <c r="R145" s="26"/>
      <c r="S145" s="26"/>
      <c r="T145" s="25">
        <f t="shared" si="4"/>
        <v>0</v>
      </c>
      <c r="U145" s="26">
        <f t="shared" si="5"/>
        <v>0</v>
      </c>
      <c r="V145" s="33"/>
      <c r="W145" s="34">
        <v>142</v>
      </c>
    </row>
    <row r="146" s="15" customFormat="1" ht="15" customHeight="1" spans="1:23">
      <c r="A146" s="27">
        <v>114</v>
      </c>
      <c r="B146" s="27" t="s">
        <v>179</v>
      </c>
      <c r="C146" s="28" t="s">
        <v>9</v>
      </c>
      <c r="D146" s="27">
        <v>17.72</v>
      </c>
      <c r="E146" s="26"/>
      <c r="F146" s="26"/>
      <c r="G146" s="26"/>
      <c r="H146" s="26"/>
      <c r="I146" s="26"/>
      <c r="J146" s="26"/>
      <c r="K146" s="29"/>
      <c r="L146" s="26"/>
      <c r="M146" s="26"/>
      <c r="N146" s="29"/>
      <c r="O146" s="26"/>
      <c r="P146" s="26"/>
      <c r="Q146" s="26"/>
      <c r="R146" s="26"/>
      <c r="S146" s="26"/>
      <c r="T146" s="25">
        <f t="shared" si="4"/>
        <v>0</v>
      </c>
      <c r="U146" s="26">
        <f t="shared" si="5"/>
        <v>0</v>
      </c>
      <c r="V146" s="33"/>
      <c r="W146" s="34">
        <v>143</v>
      </c>
    </row>
    <row r="147" s="15" customFormat="1" ht="15" customHeight="1" spans="1:23">
      <c r="A147" s="27">
        <v>115</v>
      </c>
      <c r="B147" s="27" t="s">
        <v>180</v>
      </c>
      <c r="C147" s="28" t="s">
        <v>9</v>
      </c>
      <c r="D147" s="27">
        <v>52.2</v>
      </c>
      <c r="E147" s="26"/>
      <c r="F147" s="26"/>
      <c r="G147" s="26"/>
      <c r="H147" s="26"/>
      <c r="I147" s="26"/>
      <c r="J147" s="26"/>
      <c r="K147" s="29"/>
      <c r="L147" s="26"/>
      <c r="M147" s="26"/>
      <c r="N147" s="29"/>
      <c r="O147" s="26"/>
      <c r="P147" s="26"/>
      <c r="Q147" s="26"/>
      <c r="R147" s="26"/>
      <c r="S147" s="26"/>
      <c r="T147" s="25">
        <f t="shared" si="4"/>
        <v>0</v>
      </c>
      <c r="U147" s="26">
        <f t="shared" si="5"/>
        <v>0</v>
      </c>
      <c r="V147" s="33"/>
      <c r="W147" s="34">
        <v>144</v>
      </c>
    </row>
    <row r="148" s="15" customFormat="1" ht="15" customHeight="1" spans="1:23">
      <c r="A148" s="27">
        <v>116</v>
      </c>
      <c r="B148" s="27" t="s">
        <v>181</v>
      </c>
      <c r="C148" s="27" t="s">
        <v>9</v>
      </c>
      <c r="D148" s="27">
        <v>70.68</v>
      </c>
      <c r="E148" s="26"/>
      <c r="F148" s="26"/>
      <c r="G148" s="26"/>
      <c r="H148" s="26"/>
      <c r="I148" s="26"/>
      <c r="J148" s="26"/>
      <c r="K148" s="29"/>
      <c r="L148" s="26"/>
      <c r="M148" s="26"/>
      <c r="N148" s="29"/>
      <c r="O148" s="26"/>
      <c r="P148" s="26"/>
      <c r="Q148" s="26"/>
      <c r="R148" s="26"/>
      <c r="S148" s="26"/>
      <c r="T148" s="25">
        <f t="shared" si="4"/>
        <v>0</v>
      </c>
      <c r="U148" s="26">
        <f t="shared" si="5"/>
        <v>0</v>
      </c>
      <c r="V148" s="33"/>
      <c r="W148" s="34">
        <v>145</v>
      </c>
    </row>
    <row r="149" s="15" customFormat="1" ht="15" customHeight="1" spans="1:23">
      <c r="A149" s="27">
        <v>117</v>
      </c>
      <c r="B149" s="27" t="s">
        <v>182</v>
      </c>
      <c r="C149" s="28" t="s">
        <v>9</v>
      </c>
      <c r="D149" s="27">
        <v>90.86</v>
      </c>
      <c r="E149" s="26"/>
      <c r="F149" s="26"/>
      <c r="G149" s="26"/>
      <c r="H149" s="26"/>
      <c r="I149" s="26"/>
      <c r="J149" s="26"/>
      <c r="K149" s="29"/>
      <c r="L149" s="26"/>
      <c r="M149" s="26"/>
      <c r="N149" s="29"/>
      <c r="O149" s="26"/>
      <c r="P149" s="26"/>
      <c r="Q149" s="26"/>
      <c r="R149" s="26"/>
      <c r="S149" s="26"/>
      <c r="T149" s="25">
        <f t="shared" si="4"/>
        <v>0</v>
      </c>
      <c r="U149" s="26">
        <f t="shared" si="5"/>
        <v>0</v>
      </c>
      <c r="V149" s="33"/>
      <c r="W149" s="34">
        <v>146</v>
      </c>
    </row>
    <row r="150" s="15" customFormat="1" ht="15" customHeight="1" spans="1:23">
      <c r="A150" s="27">
        <v>118</v>
      </c>
      <c r="B150" s="27" t="s">
        <v>183</v>
      </c>
      <c r="C150" s="28" t="s">
        <v>54</v>
      </c>
      <c r="D150" s="27">
        <v>13.71</v>
      </c>
      <c r="E150" s="26"/>
      <c r="F150" s="26"/>
      <c r="G150" s="26"/>
      <c r="H150" s="26"/>
      <c r="I150" s="26"/>
      <c r="J150" s="26"/>
      <c r="K150" s="29"/>
      <c r="L150" s="26"/>
      <c r="M150" s="26"/>
      <c r="N150" s="29"/>
      <c r="O150" s="26"/>
      <c r="P150" s="26"/>
      <c r="Q150" s="26"/>
      <c r="R150" s="26"/>
      <c r="S150" s="26"/>
      <c r="T150" s="25">
        <f t="shared" si="4"/>
        <v>0</v>
      </c>
      <c r="U150" s="26">
        <f t="shared" si="5"/>
        <v>0</v>
      </c>
      <c r="V150" s="33"/>
      <c r="W150" s="34">
        <v>147</v>
      </c>
    </row>
    <row r="151" s="15" customFormat="1" ht="15" customHeight="1" spans="1:23">
      <c r="A151" s="27">
        <v>119</v>
      </c>
      <c r="B151" s="27" t="s">
        <v>184</v>
      </c>
      <c r="C151" s="28" t="s">
        <v>109</v>
      </c>
      <c r="D151" s="27">
        <v>34.01</v>
      </c>
      <c r="E151" s="26"/>
      <c r="F151" s="26"/>
      <c r="G151" s="26"/>
      <c r="H151" s="26"/>
      <c r="I151" s="26"/>
      <c r="J151" s="26"/>
      <c r="K151" s="29"/>
      <c r="L151" s="26"/>
      <c r="M151" s="26"/>
      <c r="N151" s="29"/>
      <c r="O151" s="26"/>
      <c r="P151" s="26"/>
      <c r="Q151" s="26"/>
      <c r="R151" s="26"/>
      <c r="S151" s="26"/>
      <c r="T151" s="25">
        <f t="shared" si="4"/>
        <v>0</v>
      </c>
      <c r="U151" s="26">
        <f t="shared" si="5"/>
        <v>0</v>
      </c>
      <c r="V151" s="33"/>
      <c r="W151" s="34">
        <v>148</v>
      </c>
    </row>
    <row r="152" s="15" customFormat="1" ht="15" customHeight="1" spans="1:23">
      <c r="A152" s="27">
        <v>120</v>
      </c>
      <c r="B152" s="27" t="s">
        <v>185</v>
      </c>
      <c r="C152" s="28" t="s">
        <v>109</v>
      </c>
      <c r="D152" s="27">
        <v>34.01</v>
      </c>
      <c r="E152" s="26"/>
      <c r="F152" s="26"/>
      <c r="G152" s="26"/>
      <c r="H152" s="26"/>
      <c r="I152" s="26"/>
      <c r="J152" s="26"/>
      <c r="K152" s="29"/>
      <c r="L152" s="26"/>
      <c r="M152" s="26"/>
      <c r="N152" s="29"/>
      <c r="O152" s="26"/>
      <c r="P152" s="26"/>
      <c r="Q152" s="26"/>
      <c r="R152" s="26"/>
      <c r="S152" s="26"/>
      <c r="T152" s="25">
        <f t="shared" si="4"/>
        <v>0</v>
      </c>
      <c r="U152" s="26">
        <f t="shared" si="5"/>
        <v>0</v>
      </c>
      <c r="V152" s="33"/>
      <c r="W152" s="34">
        <v>149</v>
      </c>
    </row>
    <row r="153" s="15" customFormat="1" ht="15" customHeight="1" spans="1:23">
      <c r="A153" s="27">
        <v>121</v>
      </c>
      <c r="B153" s="27" t="s">
        <v>186</v>
      </c>
      <c r="C153" s="28" t="s">
        <v>54</v>
      </c>
      <c r="D153" s="27">
        <v>16.3</v>
      </c>
      <c r="E153" s="26"/>
      <c r="F153" s="26"/>
      <c r="G153" s="26"/>
      <c r="H153" s="26"/>
      <c r="I153" s="26"/>
      <c r="J153" s="26"/>
      <c r="K153" s="29"/>
      <c r="L153" s="26"/>
      <c r="M153" s="26"/>
      <c r="N153" s="29"/>
      <c r="O153" s="26"/>
      <c r="P153" s="26"/>
      <c r="Q153" s="26"/>
      <c r="R153" s="26"/>
      <c r="S153" s="26"/>
      <c r="T153" s="25">
        <f t="shared" si="4"/>
        <v>0</v>
      </c>
      <c r="U153" s="26">
        <f t="shared" si="5"/>
        <v>0</v>
      </c>
      <c r="V153" s="33"/>
      <c r="W153" s="34">
        <v>150</v>
      </c>
    </row>
    <row r="154" s="15" customFormat="1" ht="15" customHeight="1" spans="1:23">
      <c r="A154" s="27">
        <v>122</v>
      </c>
      <c r="B154" s="27" t="s">
        <v>187</v>
      </c>
      <c r="C154" s="28" t="s">
        <v>109</v>
      </c>
      <c r="D154" s="27">
        <v>12.99</v>
      </c>
      <c r="E154" s="26"/>
      <c r="F154" s="26"/>
      <c r="G154" s="26"/>
      <c r="H154" s="26"/>
      <c r="I154" s="26"/>
      <c r="J154" s="26"/>
      <c r="K154" s="29"/>
      <c r="L154" s="26"/>
      <c r="M154" s="26"/>
      <c r="N154" s="29"/>
      <c r="O154" s="26"/>
      <c r="P154" s="26"/>
      <c r="Q154" s="26"/>
      <c r="R154" s="26"/>
      <c r="S154" s="26"/>
      <c r="T154" s="25">
        <f t="shared" si="4"/>
        <v>0</v>
      </c>
      <c r="U154" s="26">
        <f t="shared" si="5"/>
        <v>0</v>
      </c>
      <c r="V154" s="33"/>
      <c r="W154" s="34">
        <v>151</v>
      </c>
    </row>
    <row r="155" s="15" customFormat="1" ht="15" customHeight="1" spans="1:23">
      <c r="A155" s="27">
        <v>123</v>
      </c>
      <c r="B155" s="27" t="s">
        <v>188</v>
      </c>
      <c r="C155" s="28" t="s">
        <v>54</v>
      </c>
      <c r="D155" s="27">
        <v>9.93</v>
      </c>
      <c r="E155" s="26"/>
      <c r="F155" s="26"/>
      <c r="G155" s="26"/>
      <c r="H155" s="26"/>
      <c r="I155" s="26"/>
      <c r="J155" s="26"/>
      <c r="K155" s="29"/>
      <c r="L155" s="26"/>
      <c r="M155" s="26"/>
      <c r="N155" s="29"/>
      <c r="O155" s="26"/>
      <c r="P155" s="26"/>
      <c r="Q155" s="26"/>
      <c r="R155" s="26"/>
      <c r="S155" s="26"/>
      <c r="T155" s="25">
        <f t="shared" si="4"/>
        <v>0</v>
      </c>
      <c r="U155" s="26">
        <f t="shared" si="5"/>
        <v>0</v>
      </c>
      <c r="V155" s="33"/>
      <c r="W155" s="34">
        <v>152</v>
      </c>
    </row>
    <row r="156" s="15" customFormat="1" ht="15" customHeight="1" spans="1:23">
      <c r="A156" s="27">
        <v>124</v>
      </c>
      <c r="B156" s="27" t="s">
        <v>189</v>
      </c>
      <c r="C156" s="28" t="s">
        <v>54</v>
      </c>
      <c r="D156" s="27">
        <v>9.93</v>
      </c>
      <c r="E156" s="26"/>
      <c r="F156" s="26"/>
      <c r="G156" s="26"/>
      <c r="H156" s="26"/>
      <c r="I156" s="26"/>
      <c r="J156" s="26"/>
      <c r="K156" s="29"/>
      <c r="L156" s="26"/>
      <c r="M156" s="26"/>
      <c r="N156" s="29"/>
      <c r="O156" s="26"/>
      <c r="P156" s="26"/>
      <c r="Q156" s="26"/>
      <c r="R156" s="26"/>
      <c r="S156" s="26"/>
      <c r="T156" s="25">
        <f t="shared" si="4"/>
        <v>0</v>
      </c>
      <c r="U156" s="26">
        <f t="shared" si="5"/>
        <v>0</v>
      </c>
      <c r="V156" s="33"/>
      <c r="W156" s="34">
        <v>153</v>
      </c>
    </row>
    <row r="157" s="15" customFormat="1" ht="15" customHeight="1" spans="1:23">
      <c r="A157" s="27">
        <v>125</v>
      </c>
      <c r="B157" s="27" t="s">
        <v>190</v>
      </c>
      <c r="C157" s="28" t="s">
        <v>54</v>
      </c>
      <c r="D157" s="27">
        <v>6.08</v>
      </c>
      <c r="E157" s="26"/>
      <c r="F157" s="26"/>
      <c r="G157" s="26"/>
      <c r="H157" s="26"/>
      <c r="I157" s="26"/>
      <c r="J157" s="26"/>
      <c r="K157" s="29"/>
      <c r="L157" s="26"/>
      <c r="M157" s="26"/>
      <c r="N157" s="29"/>
      <c r="O157" s="26"/>
      <c r="P157" s="26"/>
      <c r="Q157" s="26"/>
      <c r="R157" s="26"/>
      <c r="S157" s="26"/>
      <c r="T157" s="25">
        <f t="shared" si="4"/>
        <v>0</v>
      </c>
      <c r="U157" s="26">
        <f t="shared" si="5"/>
        <v>0</v>
      </c>
      <c r="V157" s="33"/>
      <c r="W157" s="34">
        <v>154</v>
      </c>
    </row>
    <row r="158" s="15" customFormat="1" ht="15" customHeight="1" spans="1:23">
      <c r="A158" s="27">
        <v>126</v>
      </c>
      <c r="B158" s="27" t="s">
        <v>191</v>
      </c>
      <c r="C158" s="28" t="s">
        <v>54</v>
      </c>
      <c r="D158" s="27">
        <v>14.55</v>
      </c>
      <c r="E158" s="26"/>
      <c r="F158" s="26"/>
      <c r="G158" s="26"/>
      <c r="H158" s="26"/>
      <c r="I158" s="26"/>
      <c r="J158" s="26"/>
      <c r="K158" s="29"/>
      <c r="L158" s="26"/>
      <c r="M158" s="26"/>
      <c r="N158" s="29"/>
      <c r="O158" s="26"/>
      <c r="P158" s="26"/>
      <c r="Q158" s="26"/>
      <c r="R158" s="26"/>
      <c r="S158" s="26"/>
      <c r="T158" s="25">
        <f t="shared" si="4"/>
        <v>0</v>
      </c>
      <c r="U158" s="26">
        <f t="shared" si="5"/>
        <v>0</v>
      </c>
      <c r="V158" s="33"/>
      <c r="W158" s="34">
        <v>155</v>
      </c>
    </row>
    <row r="159" s="15" customFormat="1" ht="15" customHeight="1" spans="1:23">
      <c r="A159" s="27">
        <v>127</v>
      </c>
      <c r="B159" s="27" t="s">
        <v>192</v>
      </c>
      <c r="C159" s="28" t="s">
        <v>54</v>
      </c>
      <c r="D159" s="27">
        <v>10.13</v>
      </c>
      <c r="E159" s="26"/>
      <c r="F159" s="26"/>
      <c r="G159" s="26"/>
      <c r="H159" s="26"/>
      <c r="I159" s="26"/>
      <c r="J159" s="26"/>
      <c r="K159" s="29"/>
      <c r="L159" s="26"/>
      <c r="M159" s="26"/>
      <c r="N159" s="29"/>
      <c r="O159" s="26"/>
      <c r="P159" s="26"/>
      <c r="Q159" s="26"/>
      <c r="R159" s="26"/>
      <c r="S159" s="26"/>
      <c r="T159" s="25">
        <f t="shared" si="4"/>
        <v>0</v>
      </c>
      <c r="U159" s="26">
        <f t="shared" si="5"/>
        <v>0</v>
      </c>
      <c r="V159" s="33"/>
      <c r="W159" s="34">
        <v>156</v>
      </c>
    </row>
    <row r="160" s="15" customFormat="1" ht="15" customHeight="1" spans="1:23">
      <c r="A160" s="27">
        <v>128</v>
      </c>
      <c r="B160" s="27" t="s">
        <v>193</v>
      </c>
      <c r="C160" s="27" t="s">
        <v>54</v>
      </c>
      <c r="D160" s="27">
        <v>14.13</v>
      </c>
      <c r="E160" s="26"/>
      <c r="F160" s="26"/>
      <c r="G160" s="26"/>
      <c r="H160" s="26"/>
      <c r="I160" s="26"/>
      <c r="J160" s="26"/>
      <c r="K160" s="29"/>
      <c r="L160" s="26"/>
      <c r="M160" s="26"/>
      <c r="N160" s="29"/>
      <c r="O160" s="26"/>
      <c r="P160" s="26"/>
      <c r="Q160" s="26"/>
      <c r="R160" s="26"/>
      <c r="S160" s="26"/>
      <c r="T160" s="25">
        <f t="shared" si="4"/>
        <v>0</v>
      </c>
      <c r="U160" s="26">
        <f t="shared" si="5"/>
        <v>0</v>
      </c>
      <c r="V160" s="33"/>
      <c r="W160" s="34">
        <v>157</v>
      </c>
    </row>
    <row r="161" s="15" customFormat="1" ht="15" customHeight="1" spans="1:23">
      <c r="A161" s="27">
        <v>129</v>
      </c>
      <c r="B161" s="27" t="s">
        <v>194</v>
      </c>
      <c r="C161" s="28" t="s">
        <v>109</v>
      </c>
      <c r="D161" s="27">
        <v>10.96</v>
      </c>
      <c r="E161" s="26"/>
      <c r="F161" s="26"/>
      <c r="G161" s="26"/>
      <c r="H161" s="26"/>
      <c r="I161" s="26"/>
      <c r="J161" s="26"/>
      <c r="K161" s="29"/>
      <c r="L161" s="26"/>
      <c r="M161" s="26"/>
      <c r="N161" s="29"/>
      <c r="O161" s="26"/>
      <c r="P161" s="26"/>
      <c r="Q161" s="26"/>
      <c r="R161" s="26"/>
      <c r="S161" s="26"/>
      <c r="T161" s="25">
        <f t="shared" si="4"/>
        <v>0</v>
      </c>
      <c r="U161" s="26">
        <f t="shared" si="5"/>
        <v>0</v>
      </c>
      <c r="V161" s="33"/>
      <c r="W161" s="34">
        <v>158</v>
      </c>
    </row>
    <row r="162" s="15" customFormat="1" ht="15" customHeight="1" spans="1:23">
      <c r="A162" s="27">
        <v>130</v>
      </c>
      <c r="B162" s="27" t="s">
        <v>195</v>
      </c>
      <c r="C162" s="28" t="s">
        <v>109</v>
      </c>
      <c r="D162" s="27">
        <v>10.7</v>
      </c>
      <c r="E162" s="26"/>
      <c r="F162" s="26"/>
      <c r="G162" s="26"/>
      <c r="H162" s="26"/>
      <c r="I162" s="26"/>
      <c r="J162" s="26"/>
      <c r="K162" s="29"/>
      <c r="L162" s="26"/>
      <c r="M162" s="26"/>
      <c r="N162" s="29"/>
      <c r="O162" s="26"/>
      <c r="P162" s="26"/>
      <c r="Q162" s="26"/>
      <c r="R162" s="26"/>
      <c r="S162" s="26"/>
      <c r="T162" s="25">
        <f t="shared" si="4"/>
        <v>0</v>
      </c>
      <c r="U162" s="26">
        <f t="shared" si="5"/>
        <v>0</v>
      </c>
      <c r="V162" s="33"/>
      <c r="W162" s="34">
        <v>159</v>
      </c>
    </row>
    <row r="163" s="15" customFormat="1" ht="15" customHeight="1" spans="1:23">
      <c r="A163" s="27">
        <v>131</v>
      </c>
      <c r="B163" s="27" t="s">
        <v>196</v>
      </c>
      <c r="C163" s="28" t="s">
        <v>109</v>
      </c>
      <c r="D163" s="27">
        <v>10.66</v>
      </c>
      <c r="E163" s="26"/>
      <c r="F163" s="26"/>
      <c r="G163" s="26"/>
      <c r="H163" s="26"/>
      <c r="I163" s="26"/>
      <c r="J163" s="26"/>
      <c r="K163" s="29"/>
      <c r="L163" s="26"/>
      <c r="M163" s="26"/>
      <c r="N163" s="29"/>
      <c r="O163" s="26"/>
      <c r="P163" s="26"/>
      <c r="Q163" s="26"/>
      <c r="R163" s="26"/>
      <c r="S163" s="26"/>
      <c r="T163" s="25">
        <f t="shared" si="4"/>
        <v>0</v>
      </c>
      <c r="U163" s="26">
        <f t="shared" si="5"/>
        <v>0</v>
      </c>
      <c r="V163" s="33"/>
      <c r="W163" s="34">
        <v>160</v>
      </c>
    </row>
    <row r="164" s="15" customFormat="1" ht="15" customHeight="1" spans="1:23">
      <c r="A164" s="27">
        <v>132</v>
      </c>
      <c r="B164" s="27" t="s">
        <v>197</v>
      </c>
      <c r="C164" s="28" t="s">
        <v>109</v>
      </c>
      <c r="D164" s="28">
        <v>20.02</v>
      </c>
      <c r="E164" s="26"/>
      <c r="F164" s="26"/>
      <c r="G164" s="26"/>
      <c r="H164" s="26"/>
      <c r="I164" s="26"/>
      <c r="J164" s="26"/>
      <c r="K164" s="29"/>
      <c r="L164" s="26"/>
      <c r="M164" s="26"/>
      <c r="N164" s="29"/>
      <c r="O164" s="26"/>
      <c r="P164" s="26"/>
      <c r="Q164" s="26"/>
      <c r="R164" s="26"/>
      <c r="S164" s="26"/>
      <c r="T164" s="25">
        <f t="shared" si="4"/>
        <v>0</v>
      </c>
      <c r="U164" s="26">
        <f t="shared" si="5"/>
        <v>0</v>
      </c>
      <c r="V164" s="33"/>
      <c r="W164" s="34">
        <v>161</v>
      </c>
    </row>
    <row r="165" s="15" customFormat="1" ht="15" customHeight="1" spans="1:23">
      <c r="A165" s="27">
        <v>133</v>
      </c>
      <c r="B165" s="27" t="s">
        <v>198</v>
      </c>
      <c r="C165" s="28" t="s">
        <v>54</v>
      </c>
      <c r="D165" s="28">
        <v>14.55</v>
      </c>
      <c r="E165" s="26"/>
      <c r="F165" s="26"/>
      <c r="G165" s="26"/>
      <c r="H165" s="26"/>
      <c r="I165" s="26"/>
      <c r="J165" s="26"/>
      <c r="K165" s="29"/>
      <c r="L165" s="26"/>
      <c r="M165" s="26"/>
      <c r="N165" s="29"/>
      <c r="O165" s="26"/>
      <c r="P165" s="26"/>
      <c r="Q165" s="26"/>
      <c r="R165" s="26"/>
      <c r="S165" s="26"/>
      <c r="T165" s="25">
        <f t="shared" si="4"/>
        <v>0</v>
      </c>
      <c r="U165" s="26">
        <f t="shared" si="5"/>
        <v>0</v>
      </c>
      <c r="V165" s="33"/>
      <c r="W165" s="34">
        <v>162</v>
      </c>
    </row>
    <row r="166" s="15" customFormat="1" ht="15" customHeight="1" spans="1:23">
      <c r="A166" s="27">
        <v>134</v>
      </c>
      <c r="B166" s="27" t="s">
        <v>199</v>
      </c>
      <c r="C166" s="28" t="s">
        <v>54</v>
      </c>
      <c r="D166" s="28">
        <v>14.01</v>
      </c>
      <c r="E166" s="26"/>
      <c r="F166" s="26"/>
      <c r="G166" s="26"/>
      <c r="H166" s="26"/>
      <c r="I166" s="26"/>
      <c r="J166" s="26"/>
      <c r="K166" s="29"/>
      <c r="L166" s="26"/>
      <c r="M166" s="26"/>
      <c r="N166" s="29"/>
      <c r="O166" s="26"/>
      <c r="P166" s="26"/>
      <c r="Q166" s="26"/>
      <c r="R166" s="26"/>
      <c r="S166" s="26"/>
      <c r="T166" s="25">
        <f t="shared" si="4"/>
        <v>0</v>
      </c>
      <c r="U166" s="26">
        <f t="shared" si="5"/>
        <v>0</v>
      </c>
      <c r="V166" s="33"/>
      <c r="W166" s="34">
        <v>163</v>
      </c>
    </row>
    <row r="167" s="15" customFormat="1" ht="15" customHeight="1" spans="1:23">
      <c r="A167" s="27">
        <v>135</v>
      </c>
      <c r="B167" s="27" t="s">
        <v>200</v>
      </c>
      <c r="C167" s="28" t="s">
        <v>54</v>
      </c>
      <c r="D167" s="28">
        <v>9.93</v>
      </c>
      <c r="E167" s="26"/>
      <c r="F167" s="26"/>
      <c r="G167" s="26"/>
      <c r="H167" s="26"/>
      <c r="I167" s="26"/>
      <c r="J167" s="26"/>
      <c r="K167" s="29"/>
      <c r="L167" s="26"/>
      <c r="M167" s="26"/>
      <c r="N167" s="29"/>
      <c r="O167" s="26"/>
      <c r="P167" s="26"/>
      <c r="Q167" s="26"/>
      <c r="R167" s="26"/>
      <c r="S167" s="26"/>
      <c r="T167" s="25">
        <f t="shared" si="4"/>
        <v>0</v>
      </c>
      <c r="U167" s="26">
        <f t="shared" si="5"/>
        <v>0</v>
      </c>
      <c r="V167" s="33"/>
      <c r="W167" s="34">
        <v>164</v>
      </c>
    </row>
    <row r="168" s="15" customFormat="1" ht="15" customHeight="1" spans="1:23">
      <c r="A168" s="27">
        <v>136</v>
      </c>
      <c r="B168" s="27" t="s">
        <v>201</v>
      </c>
      <c r="C168" s="28" t="s">
        <v>54</v>
      </c>
      <c r="D168" s="28">
        <v>9.86</v>
      </c>
      <c r="E168" s="26"/>
      <c r="F168" s="26"/>
      <c r="G168" s="26"/>
      <c r="H168" s="26"/>
      <c r="I168" s="26"/>
      <c r="J168" s="26"/>
      <c r="K168" s="29"/>
      <c r="L168" s="26"/>
      <c r="M168" s="26"/>
      <c r="N168" s="29"/>
      <c r="O168" s="26"/>
      <c r="P168" s="26"/>
      <c r="Q168" s="26"/>
      <c r="R168" s="26"/>
      <c r="S168" s="26"/>
      <c r="T168" s="25">
        <f t="shared" si="4"/>
        <v>0</v>
      </c>
      <c r="U168" s="26">
        <f t="shared" si="5"/>
        <v>0</v>
      </c>
      <c r="V168" s="33"/>
      <c r="W168" s="34">
        <v>165</v>
      </c>
    </row>
    <row r="169" s="15" customFormat="1" ht="15" customHeight="1" spans="1:23">
      <c r="A169" s="27">
        <v>137</v>
      </c>
      <c r="B169" s="27" t="s">
        <v>202</v>
      </c>
      <c r="C169" s="28" t="s">
        <v>54</v>
      </c>
      <c r="D169" s="28">
        <v>3.57</v>
      </c>
      <c r="E169" s="26"/>
      <c r="F169" s="26"/>
      <c r="G169" s="26"/>
      <c r="H169" s="26"/>
      <c r="I169" s="26"/>
      <c r="J169" s="26"/>
      <c r="K169" s="29"/>
      <c r="L169" s="26"/>
      <c r="M169" s="26"/>
      <c r="N169" s="29"/>
      <c r="O169" s="26"/>
      <c r="P169" s="26"/>
      <c r="Q169" s="26"/>
      <c r="R169" s="26"/>
      <c r="S169" s="26"/>
      <c r="T169" s="25">
        <f t="shared" si="4"/>
        <v>0</v>
      </c>
      <c r="U169" s="26">
        <f t="shared" si="5"/>
        <v>0</v>
      </c>
      <c r="V169" s="33"/>
      <c r="W169" s="34">
        <v>166</v>
      </c>
    </row>
    <row r="170" s="15" customFormat="1" ht="15" customHeight="1" spans="1:23">
      <c r="A170" s="27">
        <v>138</v>
      </c>
      <c r="B170" s="27" t="s">
        <v>203</v>
      </c>
      <c r="C170" s="28" t="s">
        <v>204</v>
      </c>
      <c r="D170" s="28">
        <v>1.54</v>
      </c>
      <c r="E170" s="26"/>
      <c r="F170" s="26"/>
      <c r="G170" s="26"/>
      <c r="H170" s="26"/>
      <c r="I170" s="26"/>
      <c r="J170" s="26"/>
      <c r="K170" s="29"/>
      <c r="L170" s="26"/>
      <c r="M170" s="26"/>
      <c r="N170" s="29"/>
      <c r="O170" s="26"/>
      <c r="P170" s="26"/>
      <c r="Q170" s="26"/>
      <c r="R170" s="26"/>
      <c r="S170" s="26"/>
      <c r="T170" s="25">
        <f t="shared" si="4"/>
        <v>0</v>
      </c>
      <c r="U170" s="26">
        <f t="shared" si="5"/>
        <v>0</v>
      </c>
      <c r="V170" s="33"/>
      <c r="W170" s="34">
        <v>167</v>
      </c>
    </row>
    <row r="171" s="15" customFormat="1" ht="15" customHeight="1" spans="1:23">
      <c r="A171" s="27">
        <v>139</v>
      </c>
      <c r="B171" s="27" t="s">
        <v>205</v>
      </c>
      <c r="C171" s="28" t="s">
        <v>206</v>
      </c>
      <c r="D171" s="28">
        <v>9.63</v>
      </c>
      <c r="E171" s="26"/>
      <c r="F171" s="26"/>
      <c r="G171" s="26"/>
      <c r="H171" s="26"/>
      <c r="I171" s="26"/>
      <c r="J171" s="26"/>
      <c r="K171" s="29"/>
      <c r="L171" s="26"/>
      <c r="M171" s="26"/>
      <c r="N171" s="29"/>
      <c r="O171" s="26"/>
      <c r="P171" s="26"/>
      <c r="Q171" s="26"/>
      <c r="R171" s="26"/>
      <c r="S171" s="26"/>
      <c r="T171" s="25">
        <f t="shared" si="4"/>
        <v>0</v>
      </c>
      <c r="U171" s="26">
        <f t="shared" si="5"/>
        <v>0</v>
      </c>
      <c r="V171" s="33"/>
      <c r="W171" s="34">
        <v>168</v>
      </c>
    </row>
    <row r="172" s="15" customFormat="1" ht="15" customHeight="1" spans="1:23">
      <c r="A172" s="27">
        <v>140</v>
      </c>
      <c r="B172" s="27" t="s">
        <v>207</v>
      </c>
      <c r="C172" s="28" t="s">
        <v>54</v>
      </c>
      <c r="D172" s="28">
        <v>14.25</v>
      </c>
      <c r="E172" s="26"/>
      <c r="F172" s="26"/>
      <c r="G172" s="26"/>
      <c r="H172" s="26"/>
      <c r="I172" s="26"/>
      <c r="J172" s="26"/>
      <c r="K172" s="29"/>
      <c r="L172" s="26"/>
      <c r="M172" s="26"/>
      <c r="N172" s="29"/>
      <c r="O172" s="26"/>
      <c r="P172" s="26"/>
      <c r="Q172" s="26"/>
      <c r="R172" s="26"/>
      <c r="S172" s="26"/>
      <c r="T172" s="25">
        <f t="shared" si="4"/>
        <v>0</v>
      </c>
      <c r="U172" s="26">
        <f t="shared" si="5"/>
        <v>0</v>
      </c>
      <c r="V172" s="33"/>
      <c r="W172" s="34">
        <v>169</v>
      </c>
    </row>
    <row r="173" s="15" customFormat="1" ht="15" customHeight="1" spans="1:23">
      <c r="A173" s="27">
        <v>141</v>
      </c>
      <c r="B173" s="27" t="s">
        <v>208</v>
      </c>
      <c r="C173" s="27" t="s">
        <v>19</v>
      </c>
      <c r="D173" s="28">
        <v>3.16</v>
      </c>
      <c r="E173" s="26"/>
      <c r="F173" s="26"/>
      <c r="G173" s="26"/>
      <c r="H173" s="26"/>
      <c r="I173" s="26"/>
      <c r="J173" s="26"/>
      <c r="K173" s="29"/>
      <c r="L173" s="26"/>
      <c r="M173" s="26"/>
      <c r="N173" s="29"/>
      <c r="O173" s="26"/>
      <c r="P173" s="26"/>
      <c r="Q173" s="26"/>
      <c r="R173" s="26"/>
      <c r="S173" s="26"/>
      <c r="T173" s="25">
        <f t="shared" si="4"/>
        <v>0</v>
      </c>
      <c r="U173" s="26">
        <f t="shared" si="5"/>
        <v>0</v>
      </c>
      <c r="V173" s="33"/>
      <c r="W173" s="34">
        <v>170</v>
      </c>
    </row>
    <row r="174" s="15" customFormat="1" ht="15" customHeight="1" spans="1:23">
      <c r="A174" s="27">
        <v>142</v>
      </c>
      <c r="B174" s="27" t="s">
        <v>209</v>
      </c>
      <c r="C174" s="28" t="s">
        <v>19</v>
      </c>
      <c r="D174" s="28">
        <v>3.47</v>
      </c>
      <c r="E174" s="26"/>
      <c r="F174" s="26"/>
      <c r="G174" s="26"/>
      <c r="H174" s="26"/>
      <c r="I174" s="26"/>
      <c r="J174" s="26"/>
      <c r="K174" s="29"/>
      <c r="L174" s="26"/>
      <c r="M174" s="26"/>
      <c r="N174" s="29"/>
      <c r="O174" s="26"/>
      <c r="P174" s="26"/>
      <c r="Q174" s="26"/>
      <c r="R174" s="26"/>
      <c r="S174" s="26"/>
      <c r="T174" s="25">
        <f t="shared" si="4"/>
        <v>0</v>
      </c>
      <c r="U174" s="26">
        <f t="shared" si="5"/>
        <v>0</v>
      </c>
      <c r="V174" s="33"/>
      <c r="W174" s="34">
        <v>171</v>
      </c>
    </row>
    <row r="175" s="15" customFormat="1" ht="15" customHeight="1" spans="1:23">
      <c r="A175" s="27">
        <v>143</v>
      </c>
      <c r="B175" s="27" t="s">
        <v>210</v>
      </c>
      <c r="C175" s="28" t="s">
        <v>19</v>
      </c>
      <c r="D175" s="28">
        <v>3.57</v>
      </c>
      <c r="E175" s="26"/>
      <c r="F175" s="26"/>
      <c r="G175" s="26"/>
      <c r="H175" s="26"/>
      <c r="I175" s="26"/>
      <c r="J175" s="26"/>
      <c r="K175" s="29"/>
      <c r="L175" s="26"/>
      <c r="M175" s="26"/>
      <c r="N175" s="29"/>
      <c r="O175" s="26"/>
      <c r="P175" s="26"/>
      <c r="Q175" s="26"/>
      <c r="R175" s="26"/>
      <c r="S175" s="26"/>
      <c r="T175" s="25">
        <f t="shared" si="4"/>
        <v>0</v>
      </c>
      <c r="U175" s="26">
        <f t="shared" si="5"/>
        <v>0</v>
      </c>
      <c r="V175" s="33"/>
      <c r="W175" s="34">
        <v>172</v>
      </c>
    </row>
    <row r="176" s="15" customFormat="1" ht="15" customHeight="1" spans="1:23">
      <c r="A176" s="27">
        <v>144</v>
      </c>
      <c r="B176" s="27" t="s">
        <v>211</v>
      </c>
      <c r="C176" s="28" t="s">
        <v>82</v>
      </c>
      <c r="D176" s="28">
        <v>4.04</v>
      </c>
      <c r="E176" s="26"/>
      <c r="F176" s="26"/>
      <c r="G176" s="26"/>
      <c r="H176" s="26"/>
      <c r="I176" s="26"/>
      <c r="J176" s="26"/>
      <c r="K176" s="29"/>
      <c r="L176" s="26"/>
      <c r="M176" s="26"/>
      <c r="N176" s="29"/>
      <c r="O176" s="26"/>
      <c r="P176" s="26"/>
      <c r="Q176" s="26"/>
      <c r="R176" s="26"/>
      <c r="S176" s="26"/>
      <c r="T176" s="25">
        <f t="shared" si="4"/>
        <v>0</v>
      </c>
      <c r="U176" s="26">
        <f t="shared" si="5"/>
        <v>0</v>
      </c>
      <c r="V176" s="33"/>
      <c r="W176" s="34">
        <v>173</v>
      </c>
    </row>
    <row r="177" s="15" customFormat="1" ht="15" customHeight="1" spans="1:23">
      <c r="A177" s="27">
        <v>145</v>
      </c>
      <c r="B177" s="27" t="s">
        <v>212</v>
      </c>
      <c r="C177" s="28" t="s">
        <v>82</v>
      </c>
      <c r="D177" s="28">
        <v>3.62</v>
      </c>
      <c r="E177" s="26"/>
      <c r="F177" s="26"/>
      <c r="G177" s="26"/>
      <c r="H177" s="26"/>
      <c r="I177" s="26"/>
      <c r="J177" s="26"/>
      <c r="K177" s="29"/>
      <c r="L177" s="26"/>
      <c r="M177" s="26"/>
      <c r="N177" s="29"/>
      <c r="O177" s="26"/>
      <c r="P177" s="26"/>
      <c r="Q177" s="26"/>
      <c r="R177" s="26"/>
      <c r="S177" s="26"/>
      <c r="T177" s="25">
        <f t="shared" si="4"/>
        <v>0</v>
      </c>
      <c r="U177" s="26">
        <f t="shared" si="5"/>
        <v>0</v>
      </c>
      <c r="V177" s="33"/>
      <c r="W177" s="34">
        <v>174</v>
      </c>
    </row>
    <row r="178" s="15" customFormat="1" ht="15" customHeight="1" spans="1:23">
      <c r="A178" s="27">
        <v>146</v>
      </c>
      <c r="B178" s="27" t="s">
        <v>213</v>
      </c>
      <c r="C178" s="28" t="s">
        <v>19</v>
      </c>
      <c r="D178" s="28">
        <v>4.39</v>
      </c>
      <c r="E178" s="26"/>
      <c r="F178" s="26"/>
      <c r="G178" s="26"/>
      <c r="H178" s="26"/>
      <c r="I178" s="26"/>
      <c r="J178" s="26"/>
      <c r="K178" s="29"/>
      <c r="L178" s="26"/>
      <c r="M178" s="26"/>
      <c r="N178" s="29"/>
      <c r="O178" s="26"/>
      <c r="P178" s="26"/>
      <c r="Q178" s="26"/>
      <c r="R178" s="26"/>
      <c r="S178" s="26"/>
      <c r="T178" s="25">
        <f t="shared" si="4"/>
        <v>0</v>
      </c>
      <c r="U178" s="26">
        <f t="shared" si="5"/>
        <v>0</v>
      </c>
      <c r="V178" s="33"/>
      <c r="W178" s="34">
        <v>175</v>
      </c>
    </row>
    <row r="179" s="15" customFormat="1" ht="15" customHeight="1" spans="1:23">
      <c r="A179" s="27">
        <v>147</v>
      </c>
      <c r="B179" s="35" t="s">
        <v>214</v>
      </c>
      <c r="C179" s="36" t="s">
        <v>19</v>
      </c>
      <c r="D179" s="36">
        <v>1.54</v>
      </c>
      <c r="E179" s="26"/>
      <c r="F179" s="26"/>
      <c r="G179" s="26"/>
      <c r="H179" s="26"/>
      <c r="I179" s="26"/>
      <c r="J179" s="26"/>
      <c r="K179" s="29"/>
      <c r="L179" s="26"/>
      <c r="M179" s="26"/>
      <c r="N179" s="29"/>
      <c r="O179" s="26"/>
      <c r="P179" s="26"/>
      <c r="Q179" s="26"/>
      <c r="R179" s="26"/>
      <c r="S179" s="26"/>
      <c r="T179" s="25">
        <f t="shared" si="4"/>
        <v>0</v>
      </c>
      <c r="U179" s="26">
        <f t="shared" si="5"/>
        <v>0</v>
      </c>
      <c r="V179" s="33"/>
      <c r="W179" s="34">
        <v>176</v>
      </c>
    </row>
    <row r="180" s="15" customFormat="1" ht="15" customHeight="1" spans="1:23">
      <c r="A180" s="27">
        <v>148</v>
      </c>
      <c r="B180" s="35" t="s">
        <v>215</v>
      </c>
      <c r="C180" s="35" t="s">
        <v>54</v>
      </c>
      <c r="D180" s="36">
        <v>2.58</v>
      </c>
      <c r="E180" s="26"/>
      <c r="F180" s="26"/>
      <c r="G180" s="26"/>
      <c r="H180" s="26"/>
      <c r="I180" s="26"/>
      <c r="J180" s="26"/>
      <c r="K180" s="29"/>
      <c r="L180" s="26"/>
      <c r="M180" s="26"/>
      <c r="N180" s="29"/>
      <c r="O180" s="26"/>
      <c r="P180" s="26"/>
      <c r="Q180" s="26"/>
      <c r="R180" s="26"/>
      <c r="S180" s="26"/>
      <c r="T180" s="25">
        <f t="shared" si="4"/>
        <v>0</v>
      </c>
      <c r="U180" s="26">
        <f t="shared" si="5"/>
        <v>0</v>
      </c>
      <c r="V180" s="33"/>
      <c r="W180" s="34">
        <v>177</v>
      </c>
    </row>
    <row r="181" s="15" customFormat="1" ht="15" customHeight="1" spans="1:23">
      <c r="A181" s="27">
        <v>149</v>
      </c>
      <c r="B181" s="35" t="s">
        <v>216</v>
      </c>
      <c r="C181" s="35" t="s">
        <v>54</v>
      </c>
      <c r="D181" s="36">
        <v>2.58</v>
      </c>
      <c r="E181" s="26"/>
      <c r="F181" s="26"/>
      <c r="G181" s="26"/>
      <c r="H181" s="26"/>
      <c r="I181" s="26"/>
      <c r="J181" s="26"/>
      <c r="K181" s="29"/>
      <c r="L181" s="26"/>
      <c r="M181" s="26"/>
      <c r="N181" s="29"/>
      <c r="O181" s="26"/>
      <c r="P181" s="26"/>
      <c r="Q181" s="26"/>
      <c r="R181" s="26"/>
      <c r="S181" s="26"/>
      <c r="T181" s="25">
        <f t="shared" si="4"/>
        <v>0</v>
      </c>
      <c r="U181" s="26">
        <f t="shared" si="5"/>
        <v>0</v>
      </c>
      <c r="V181" s="33"/>
      <c r="W181" s="34">
        <v>178</v>
      </c>
    </row>
    <row r="182" s="15" customFormat="1" ht="15" customHeight="1" spans="1:23">
      <c r="A182" s="27">
        <v>150</v>
      </c>
      <c r="B182" s="35" t="s">
        <v>217</v>
      </c>
      <c r="C182" s="36" t="s">
        <v>19</v>
      </c>
      <c r="D182" s="36">
        <v>11.47</v>
      </c>
      <c r="E182" s="26"/>
      <c r="F182" s="26"/>
      <c r="G182" s="26"/>
      <c r="H182" s="26"/>
      <c r="I182" s="26"/>
      <c r="J182" s="26"/>
      <c r="K182" s="29"/>
      <c r="L182" s="26"/>
      <c r="M182" s="26"/>
      <c r="N182" s="29"/>
      <c r="O182" s="26"/>
      <c r="P182" s="26"/>
      <c r="Q182" s="26"/>
      <c r="R182" s="26"/>
      <c r="S182" s="26"/>
      <c r="T182" s="25">
        <f t="shared" si="4"/>
        <v>0</v>
      </c>
      <c r="U182" s="26">
        <f t="shared" si="5"/>
        <v>0</v>
      </c>
      <c r="V182" s="33"/>
      <c r="W182" s="34">
        <v>179</v>
      </c>
    </row>
    <row r="183" s="15" customFormat="1" ht="15" customHeight="1" spans="1:23">
      <c r="A183" s="27">
        <v>151</v>
      </c>
      <c r="B183" s="35" t="s">
        <v>218</v>
      </c>
      <c r="C183" s="36" t="s">
        <v>19</v>
      </c>
      <c r="D183" s="36">
        <v>10.96</v>
      </c>
      <c r="E183" s="26"/>
      <c r="F183" s="26"/>
      <c r="G183" s="26"/>
      <c r="H183" s="26"/>
      <c r="I183" s="26"/>
      <c r="J183" s="26"/>
      <c r="K183" s="29"/>
      <c r="L183" s="26"/>
      <c r="M183" s="26"/>
      <c r="N183" s="29"/>
      <c r="O183" s="26"/>
      <c r="P183" s="26"/>
      <c r="Q183" s="26"/>
      <c r="R183" s="26"/>
      <c r="S183" s="26"/>
      <c r="T183" s="25">
        <f t="shared" si="4"/>
        <v>0</v>
      </c>
      <c r="U183" s="26">
        <f t="shared" si="5"/>
        <v>0</v>
      </c>
      <c r="V183" s="33"/>
      <c r="W183" s="34">
        <v>180</v>
      </c>
    </row>
    <row r="184" s="15" customFormat="1" ht="15" customHeight="1" spans="1:23">
      <c r="A184" s="27">
        <v>152</v>
      </c>
      <c r="B184" s="35" t="s">
        <v>219</v>
      </c>
      <c r="C184" s="36" t="s">
        <v>19</v>
      </c>
      <c r="D184" s="36">
        <v>10.96</v>
      </c>
      <c r="E184" s="26"/>
      <c r="F184" s="26"/>
      <c r="G184" s="26"/>
      <c r="H184" s="26"/>
      <c r="I184" s="26"/>
      <c r="J184" s="26"/>
      <c r="K184" s="29"/>
      <c r="L184" s="26"/>
      <c r="M184" s="26"/>
      <c r="N184" s="29"/>
      <c r="O184" s="26"/>
      <c r="P184" s="26"/>
      <c r="Q184" s="26"/>
      <c r="R184" s="26"/>
      <c r="S184" s="26"/>
      <c r="T184" s="25">
        <f t="shared" si="4"/>
        <v>0</v>
      </c>
      <c r="U184" s="26">
        <f t="shared" si="5"/>
        <v>0</v>
      </c>
      <c r="V184" s="33"/>
      <c r="W184" s="34">
        <v>181</v>
      </c>
    </row>
    <row r="185" s="15" customFormat="1" ht="15" customHeight="1" spans="1:23">
      <c r="A185" s="27">
        <v>153</v>
      </c>
      <c r="B185" s="35" t="s">
        <v>220</v>
      </c>
      <c r="C185" s="35" t="s">
        <v>33</v>
      </c>
      <c r="D185" s="35">
        <v>11.47</v>
      </c>
      <c r="E185" s="26"/>
      <c r="F185" s="26"/>
      <c r="G185" s="26"/>
      <c r="H185" s="26"/>
      <c r="I185" s="26"/>
      <c r="J185" s="26"/>
      <c r="K185" s="29"/>
      <c r="L185" s="26"/>
      <c r="M185" s="26"/>
      <c r="N185" s="29"/>
      <c r="O185" s="26"/>
      <c r="P185" s="26"/>
      <c r="Q185" s="26"/>
      <c r="R185" s="26"/>
      <c r="S185" s="26"/>
      <c r="T185" s="25">
        <f t="shared" si="4"/>
        <v>0</v>
      </c>
      <c r="U185" s="26">
        <f t="shared" si="5"/>
        <v>0</v>
      </c>
      <c r="V185" s="33"/>
      <c r="W185" s="34">
        <v>182</v>
      </c>
    </row>
    <row r="186" s="15" customFormat="1" ht="15" customHeight="1" spans="1:23">
      <c r="A186" s="27">
        <v>154</v>
      </c>
      <c r="B186" s="35" t="s">
        <v>221</v>
      </c>
      <c r="C186" s="35" t="s">
        <v>33</v>
      </c>
      <c r="D186" s="35">
        <v>9.14</v>
      </c>
      <c r="E186" s="26"/>
      <c r="F186" s="26"/>
      <c r="G186" s="26"/>
      <c r="H186" s="26"/>
      <c r="I186" s="26"/>
      <c r="J186" s="26"/>
      <c r="K186" s="29"/>
      <c r="L186" s="26"/>
      <c r="M186" s="26"/>
      <c r="N186" s="29"/>
      <c r="O186" s="26"/>
      <c r="P186" s="26"/>
      <c r="Q186" s="26"/>
      <c r="R186" s="26"/>
      <c r="S186" s="26"/>
      <c r="T186" s="25">
        <f t="shared" si="4"/>
        <v>0</v>
      </c>
      <c r="U186" s="26">
        <f t="shared" si="5"/>
        <v>0</v>
      </c>
      <c r="V186" s="33"/>
      <c r="W186" s="34">
        <v>183</v>
      </c>
    </row>
    <row r="187" s="15" customFormat="1" ht="15" customHeight="1" spans="1:23">
      <c r="A187" s="27">
        <v>155</v>
      </c>
      <c r="B187" s="37" t="s">
        <v>222</v>
      </c>
      <c r="C187" s="37" t="s">
        <v>33</v>
      </c>
      <c r="D187" s="37">
        <v>14.71</v>
      </c>
      <c r="E187" s="26"/>
      <c r="F187" s="26"/>
      <c r="G187" s="26"/>
      <c r="H187" s="26"/>
      <c r="I187" s="26"/>
      <c r="J187" s="26"/>
      <c r="K187" s="29"/>
      <c r="L187" s="26"/>
      <c r="M187" s="26"/>
      <c r="N187" s="29"/>
      <c r="O187" s="26"/>
      <c r="P187" s="26"/>
      <c r="Q187" s="26"/>
      <c r="R187" s="26"/>
      <c r="S187" s="26"/>
      <c r="T187" s="25">
        <f t="shared" si="4"/>
        <v>0</v>
      </c>
      <c r="U187" s="26">
        <f t="shared" si="5"/>
        <v>0</v>
      </c>
      <c r="V187" s="33"/>
      <c r="W187" s="34">
        <v>184</v>
      </c>
    </row>
    <row r="188" s="15" customFormat="1" ht="15" customHeight="1" spans="1:23">
      <c r="A188" s="27">
        <v>156</v>
      </c>
      <c r="B188" s="37" t="s">
        <v>223</v>
      </c>
      <c r="C188" s="37" t="s">
        <v>33</v>
      </c>
      <c r="D188" s="37">
        <v>11.63</v>
      </c>
      <c r="E188" s="26"/>
      <c r="F188" s="26"/>
      <c r="G188" s="26"/>
      <c r="H188" s="26"/>
      <c r="I188" s="26"/>
      <c r="J188" s="26"/>
      <c r="K188" s="29"/>
      <c r="L188" s="26"/>
      <c r="M188" s="26"/>
      <c r="N188" s="29"/>
      <c r="O188" s="26"/>
      <c r="P188" s="26"/>
      <c r="Q188" s="26"/>
      <c r="R188" s="26"/>
      <c r="S188" s="26"/>
      <c r="T188" s="25">
        <f t="shared" si="4"/>
        <v>0</v>
      </c>
      <c r="U188" s="26">
        <f t="shared" si="5"/>
        <v>0</v>
      </c>
      <c r="V188" s="33"/>
      <c r="W188" s="34">
        <v>185</v>
      </c>
    </row>
    <row r="189" s="15" customFormat="1" ht="15" customHeight="1" spans="1:23">
      <c r="A189" s="27">
        <v>157</v>
      </c>
      <c r="B189" s="37" t="s">
        <v>224</v>
      </c>
      <c r="C189" s="37" t="s">
        <v>33</v>
      </c>
      <c r="D189" s="37">
        <v>23.95</v>
      </c>
      <c r="E189" s="26"/>
      <c r="F189" s="26"/>
      <c r="G189" s="26"/>
      <c r="H189" s="26"/>
      <c r="I189" s="26"/>
      <c r="J189" s="26"/>
      <c r="K189" s="29"/>
      <c r="L189" s="26"/>
      <c r="M189" s="26"/>
      <c r="N189" s="29"/>
      <c r="O189" s="26"/>
      <c r="P189" s="26"/>
      <c r="Q189" s="26"/>
      <c r="R189" s="26"/>
      <c r="S189" s="26"/>
      <c r="T189" s="25">
        <f t="shared" si="4"/>
        <v>0</v>
      </c>
      <c r="U189" s="26">
        <f t="shared" si="5"/>
        <v>0</v>
      </c>
      <c r="V189" s="33"/>
      <c r="W189" s="34">
        <v>186</v>
      </c>
    </row>
    <row r="190" s="15" customFormat="1" ht="15" customHeight="1" spans="1:23">
      <c r="A190" s="27">
        <v>158</v>
      </c>
      <c r="B190" s="37" t="s">
        <v>225</v>
      </c>
      <c r="C190" s="37" t="s">
        <v>9</v>
      </c>
      <c r="D190" s="37">
        <v>4.62</v>
      </c>
      <c r="E190" s="26"/>
      <c r="F190" s="26"/>
      <c r="G190" s="26"/>
      <c r="H190" s="26"/>
      <c r="I190" s="26"/>
      <c r="J190" s="26"/>
      <c r="K190" s="29"/>
      <c r="L190" s="26"/>
      <c r="M190" s="26"/>
      <c r="N190" s="29"/>
      <c r="O190" s="26"/>
      <c r="P190" s="26"/>
      <c r="Q190" s="26"/>
      <c r="R190" s="26"/>
      <c r="S190" s="26"/>
      <c r="T190" s="25">
        <f t="shared" si="4"/>
        <v>0</v>
      </c>
      <c r="U190" s="26">
        <f t="shared" si="5"/>
        <v>0</v>
      </c>
      <c r="V190" s="33"/>
      <c r="W190" s="34">
        <v>187</v>
      </c>
    </row>
    <row r="191" s="15" customFormat="1" ht="15" customHeight="1" spans="1:23">
      <c r="A191" s="27">
        <v>159</v>
      </c>
      <c r="B191" s="37" t="s">
        <v>226</v>
      </c>
      <c r="C191" s="37" t="s">
        <v>33</v>
      </c>
      <c r="D191" s="37">
        <v>4.62</v>
      </c>
      <c r="E191" s="26"/>
      <c r="F191" s="26"/>
      <c r="G191" s="26"/>
      <c r="H191" s="26"/>
      <c r="I191" s="26"/>
      <c r="J191" s="26"/>
      <c r="K191" s="29"/>
      <c r="L191" s="26"/>
      <c r="M191" s="26"/>
      <c r="N191" s="29"/>
      <c r="O191" s="26"/>
      <c r="P191" s="26"/>
      <c r="Q191" s="26"/>
      <c r="R191" s="26"/>
      <c r="S191" s="26"/>
      <c r="T191" s="25">
        <f t="shared" si="4"/>
        <v>0</v>
      </c>
      <c r="U191" s="26">
        <f t="shared" si="5"/>
        <v>0</v>
      </c>
      <c r="V191" s="33"/>
      <c r="W191" s="34">
        <v>188</v>
      </c>
    </row>
    <row r="192" s="15" customFormat="1" ht="15" customHeight="1" spans="1:23">
      <c r="A192" s="27">
        <v>160</v>
      </c>
      <c r="B192" s="37" t="s">
        <v>227</v>
      </c>
      <c r="C192" s="37" t="s">
        <v>109</v>
      </c>
      <c r="D192" s="37">
        <v>12.24</v>
      </c>
      <c r="E192" s="26"/>
      <c r="F192" s="26"/>
      <c r="G192" s="26"/>
      <c r="H192" s="26"/>
      <c r="I192" s="26"/>
      <c r="J192" s="26"/>
      <c r="K192" s="29"/>
      <c r="L192" s="26"/>
      <c r="M192" s="26"/>
      <c r="N192" s="29"/>
      <c r="O192" s="26"/>
      <c r="P192" s="26"/>
      <c r="Q192" s="26"/>
      <c r="R192" s="26"/>
      <c r="S192" s="26"/>
      <c r="T192" s="25">
        <f t="shared" si="4"/>
        <v>0</v>
      </c>
      <c r="U192" s="26">
        <f t="shared" si="5"/>
        <v>0</v>
      </c>
      <c r="V192" s="33"/>
      <c r="W192" s="34">
        <v>189</v>
      </c>
    </row>
    <row r="193" s="15" customFormat="1" ht="15" customHeight="1" spans="1:23">
      <c r="A193" s="27">
        <v>161</v>
      </c>
      <c r="B193" s="37" t="s">
        <v>228</v>
      </c>
      <c r="C193" s="37" t="s">
        <v>33</v>
      </c>
      <c r="D193" s="37">
        <v>3.85</v>
      </c>
      <c r="E193" s="26"/>
      <c r="F193" s="26"/>
      <c r="G193" s="26"/>
      <c r="H193" s="26"/>
      <c r="I193" s="26"/>
      <c r="J193" s="26"/>
      <c r="K193" s="29"/>
      <c r="L193" s="26"/>
      <c r="M193" s="26"/>
      <c r="N193" s="29"/>
      <c r="O193" s="26"/>
      <c r="P193" s="26"/>
      <c r="Q193" s="26"/>
      <c r="R193" s="26"/>
      <c r="S193" s="26"/>
      <c r="T193" s="25">
        <f t="shared" si="4"/>
        <v>0</v>
      </c>
      <c r="U193" s="26">
        <f t="shared" si="5"/>
        <v>0</v>
      </c>
      <c r="V193" s="33"/>
      <c r="W193" s="34">
        <v>190</v>
      </c>
    </row>
    <row r="194" s="15" customFormat="1" ht="15" customHeight="1" spans="1:23">
      <c r="A194" s="27">
        <v>162</v>
      </c>
      <c r="B194" s="37" t="s">
        <v>229</v>
      </c>
      <c r="C194" s="37" t="s">
        <v>19</v>
      </c>
      <c r="D194" s="37">
        <v>1.93</v>
      </c>
      <c r="E194" s="26"/>
      <c r="F194" s="26"/>
      <c r="G194" s="26"/>
      <c r="H194" s="26"/>
      <c r="I194" s="26"/>
      <c r="J194" s="26"/>
      <c r="K194" s="29"/>
      <c r="L194" s="26"/>
      <c r="M194" s="26"/>
      <c r="N194" s="29"/>
      <c r="O194" s="26"/>
      <c r="P194" s="26"/>
      <c r="Q194" s="26"/>
      <c r="R194" s="26"/>
      <c r="S194" s="26"/>
      <c r="T194" s="25">
        <f t="shared" si="4"/>
        <v>0</v>
      </c>
      <c r="U194" s="26">
        <f t="shared" si="5"/>
        <v>0</v>
      </c>
      <c r="V194" s="33"/>
      <c r="W194" s="34">
        <v>191</v>
      </c>
    </row>
    <row r="195" s="15" customFormat="1" ht="15" customHeight="1" spans="1:23">
      <c r="A195" s="27">
        <v>163</v>
      </c>
      <c r="B195" s="37" t="s">
        <v>230</v>
      </c>
      <c r="C195" s="37" t="s">
        <v>109</v>
      </c>
      <c r="D195" s="37">
        <v>1.46</v>
      </c>
      <c r="E195" s="26"/>
      <c r="F195" s="26"/>
      <c r="G195" s="26"/>
      <c r="H195" s="26"/>
      <c r="I195" s="26"/>
      <c r="J195" s="26"/>
      <c r="K195" s="29"/>
      <c r="L195" s="26"/>
      <c r="M195" s="26"/>
      <c r="N195" s="29"/>
      <c r="O195" s="26"/>
      <c r="P195" s="26"/>
      <c r="Q195" s="26"/>
      <c r="R195" s="26"/>
      <c r="S195" s="26"/>
      <c r="T195" s="25">
        <f t="shared" si="4"/>
        <v>0</v>
      </c>
      <c r="U195" s="26">
        <f t="shared" si="5"/>
        <v>0</v>
      </c>
      <c r="V195" s="33"/>
      <c r="W195" s="34">
        <v>192</v>
      </c>
    </row>
    <row r="196" s="15" customFormat="1" ht="15" customHeight="1" spans="1:23">
      <c r="A196" s="27">
        <v>164</v>
      </c>
      <c r="B196" s="37" t="s">
        <v>231</v>
      </c>
      <c r="C196" s="37" t="s">
        <v>109</v>
      </c>
      <c r="D196" s="37">
        <v>1.46</v>
      </c>
      <c r="E196" s="26"/>
      <c r="F196" s="26"/>
      <c r="G196" s="26"/>
      <c r="H196" s="26"/>
      <c r="I196" s="26"/>
      <c r="J196" s="26"/>
      <c r="K196" s="29"/>
      <c r="L196" s="26"/>
      <c r="M196" s="26"/>
      <c r="N196" s="29"/>
      <c r="O196" s="26"/>
      <c r="P196" s="26"/>
      <c r="Q196" s="26"/>
      <c r="R196" s="26"/>
      <c r="S196" s="26"/>
      <c r="T196" s="25">
        <f>SUM(E196:S196)</f>
        <v>0</v>
      </c>
      <c r="U196" s="26">
        <f>D196*T196</f>
        <v>0</v>
      </c>
      <c r="V196" s="33"/>
      <c r="W196" s="34">
        <v>193</v>
      </c>
    </row>
    <row r="197" s="15" customFormat="1" ht="15" customHeight="1" spans="1:23">
      <c r="A197" s="27">
        <v>165</v>
      </c>
      <c r="B197" s="37" t="s">
        <v>232</v>
      </c>
      <c r="C197" s="37" t="s">
        <v>19</v>
      </c>
      <c r="D197" s="37">
        <v>3.85</v>
      </c>
      <c r="E197" s="26"/>
      <c r="F197" s="26"/>
      <c r="G197" s="26"/>
      <c r="H197" s="26"/>
      <c r="I197" s="26"/>
      <c r="J197" s="26"/>
      <c r="K197" s="29"/>
      <c r="L197" s="26"/>
      <c r="M197" s="26"/>
      <c r="N197" s="29"/>
      <c r="O197" s="26"/>
      <c r="P197" s="26"/>
      <c r="Q197" s="26"/>
      <c r="R197" s="26"/>
      <c r="S197" s="26"/>
      <c r="T197" s="25">
        <f>SUM(E197:S197)</f>
        <v>0</v>
      </c>
      <c r="U197" s="26">
        <f>D197*T197</f>
        <v>0</v>
      </c>
      <c r="V197" s="33"/>
      <c r="W197" s="34">
        <v>194</v>
      </c>
    </row>
    <row r="198" s="15" customFormat="1" ht="15" customHeight="1" spans="1:23">
      <c r="A198" s="27">
        <v>166</v>
      </c>
      <c r="B198" s="37" t="s">
        <v>233</v>
      </c>
      <c r="C198" s="37" t="s">
        <v>19</v>
      </c>
      <c r="D198" s="37">
        <v>3.85</v>
      </c>
      <c r="E198" s="26"/>
      <c r="F198" s="26"/>
      <c r="G198" s="26"/>
      <c r="H198" s="26"/>
      <c r="I198" s="26"/>
      <c r="J198" s="26"/>
      <c r="K198" s="29"/>
      <c r="L198" s="26"/>
      <c r="M198" s="26"/>
      <c r="N198" s="29"/>
      <c r="O198" s="26"/>
      <c r="P198" s="26"/>
      <c r="Q198" s="26"/>
      <c r="R198" s="26"/>
      <c r="S198" s="26"/>
      <c r="T198" s="25">
        <f>SUM(E198:S198)</f>
        <v>0</v>
      </c>
      <c r="U198" s="26">
        <f>D198*T198</f>
        <v>0</v>
      </c>
      <c r="V198" s="33"/>
      <c r="W198" s="34">
        <v>195</v>
      </c>
    </row>
    <row r="199" s="15" customFormat="1" ht="15" customHeight="1" spans="1:23">
      <c r="A199" s="27">
        <v>167</v>
      </c>
      <c r="B199" s="37"/>
      <c r="C199" s="37"/>
      <c r="D199" s="37"/>
      <c r="E199" s="26"/>
      <c r="F199" s="26"/>
      <c r="G199" s="26"/>
      <c r="H199" s="26"/>
      <c r="I199" s="26"/>
      <c r="J199" s="26"/>
      <c r="K199" s="29"/>
      <c r="L199" s="26"/>
      <c r="M199" s="26"/>
      <c r="N199" s="29"/>
      <c r="O199" s="26"/>
      <c r="P199" s="26"/>
      <c r="Q199" s="26"/>
      <c r="R199" s="26"/>
      <c r="S199" s="26"/>
      <c r="T199" s="25">
        <f t="shared" ref="T199:T228" si="6">SUM(E199:S199)</f>
        <v>0</v>
      </c>
      <c r="U199" s="26">
        <f t="shared" ref="U199:U228" si="7">D199*T199</f>
        <v>0</v>
      </c>
      <c r="V199" s="33"/>
      <c r="W199" s="34">
        <v>196</v>
      </c>
    </row>
    <row r="200" s="15" customFormat="1" ht="15" customHeight="1" spans="1:23">
      <c r="A200" s="27">
        <v>168</v>
      </c>
      <c r="B200" s="37" t="s">
        <v>234</v>
      </c>
      <c r="C200" s="37" t="s">
        <v>19</v>
      </c>
      <c r="D200" s="37">
        <v>4.54</v>
      </c>
      <c r="E200" s="26"/>
      <c r="F200" s="26"/>
      <c r="G200" s="26"/>
      <c r="H200" s="26"/>
      <c r="I200" s="26"/>
      <c r="J200" s="26"/>
      <c r="K200" s="29"/>
      <c r="L200" s="26"/>
      <c r="M200" s="26"/>
      <c r="N200" s="29"/>
      <c r="O200" s="26"/>
      <c r="P200" s="26"/>
      <c r="Q200" s="26"/>
      <c r="R200" s="26"/>
      <c r="S200" s="26"/>
      <c r="T200" s="25">
        <f t="shared" si="6"/>
        <v>0</v>
      </c>
      <c r="U200" s="26">
        <f t="shared" si="7"/>
        <v>0</v>
      </c>
      <c r="V200" s="33"/>
      <c r="W200" s="34">
        <v>197</v>
      </c>
    </row>
    <row r="201" s="15" customFormat="1" ht="15" customHeight="1" spans="1:23">
      <c r="A201" s="27">
        <v>169</v>
      </c>
      <c r="B201" s="37" t="s">
        <v>235</v>
      </c>
      <c r="C201" s="37" t="s">
        <v>19</v>
      </c>
      <c r="D201" s="37">
        <v>1.46</v>
      </c>
      <c r="E201" s="26"/>
      <c r="F201" s="26"/>
      <c r="G201" s="26"/>
      <c r="H201" s="26"/>
      <c r="I201" s="26"/>
      <c r="J201" s="26"/>
      <c r="K201" s="29"/>
      <c r="L201" s="26"/>
      <c r="M201" s="26"/>
      <c r="N201" s="29"/>
      <c r="O201" s="26"/>
      <c r="P201" s="26"/>
      <c r="Q201" s="26"/>
      <c r="R201" s="26"/>
      <c r="S201" s="26"/>
      <c r="T201" s="25">
        <f t="shared" si="6"/>
        <v>0</v>
      </c>
      <c r="U201" s="26">
        <f t="shared" si="7"/>
        <v>0</v>
      </c>
      <c r="V201" s="33"/>
      <c r="W201" s="34">
        <v>198</v>
      </c>
    </row>
    <row r="202" s="17" customFormat="1" ht="15" customHeight="1" spans="1:24">
      <c r="A202" s="27">
        <v>170</v>
      </c>
      <c r="B202" s="37" t="s">
        <v>236</v>
      </c>
      <c r="C202" s="37" t="s">
        <v>19</v>
      </c>
      <c r="D202" s="37">
        <v>4.8</v>
      </c>
      <c r="E202" s="26"/>
      <c r="F202" s="26"/>
      <c r="G202" s="26"/>
      <c r="H202" s="26"/>
      <c r="I202" s="26"/>
      <c r="J202" s="26"/>
      <c r="K202" s="29"/>
      <c r="L202" s="26"/>
      <c r="M202" s="26"/>
      <c r="N202" s="29"/>
      <c r="O202" s="26"/>
      <c r="P202" s="26"/>
      <c r="Q202" s="26"/>
      <c r="R202" s="26"/>
      <c r="S202" s="26"/>
      <c r="T202" s="25">
        <f t="shared" si="6"/>
        <v>0</v>
      </c>
      <c r="U202" s="26">
        <f t="shared" si="7"/>
        <v>0</v>
      </c>
      <c r="V202" s="33"/>
      <c r="W202" s="34">
        <v>199</v>
      </c>
      <c r="X202" s="15"/>
    </row>
    <row r="203" s="17" customFormat="1" ht="15" customHeight="1" spans="1:24">
      <c r="A203" s="27">
        <v>171</v>
      </c>
      <c r="B203" s="37" t="s">
        <v>237</v>
      </c>
      <c r="C203" s="37" t="s">
        <v>19</v>
      </c>
      <c r="D203" s="37">
        <v>6.55</v>
      </c>
      <c r="E203" s="26"/>
      <c r="F203" s="26"/>
      <c r="G203" s="26"/>
      <c r="H203" s="26"/>
      <c r="I203" s="26"/>
      <c r="J203" s="26"/>
      <c r="K203" s="29"/>
      <c r="L203" s="26"/>
      <c r="M203" s="26"/>
      <c r="N203" s="29"/>
      <c r="O203" s="26"/>
      <c r="P203" s="26"/>
      <c r="Q203" s="26"/>
      <c r="R203" s="26"/>
      <c r="S203" s="26"/>
      <c r="T203" s="25">
        <f t="shared" si="6"/>
        <v>0</v>
      </c>
      <c r="U203" s="26">
        <f t="shared" si="7"/>
        <v>0</v>
      </c>
      <c r="V203" s="33"/>
      <c r="W203" s="34">
        <v>200</v>
      </c>
      <c r="X203" s="15"/>
    </row>
    <row r="204" s="17" customFormat="1" ht="15" customHeight="1" spans="1:24">
      <c r="A204" s="27">
        <v>172</v>
      </c>
      <c r="B204" s="37" t="s">
        <v>238</v>
      </c>
      <c r="C204" s="37" t="s">
        <v>19</v>
      </c>
      <c r="D204" s="37">
        <v>6.55</v>
      </c>
      <c r="E204" s="26"/>
      <c r="F204" s="26"/>
      <c r="G204" s="26"/>
      <c r="H204" s="26"/>
      <c r="I204" s="26"/>
      <c r="J204" s="26"/>
      <c r="K204" s="29"/>
      <c r="L204" s="26"/>
      <c r="M204" s="26"/>
      <c r="N204" s="29"/>
      <c r="O204" s="26"/>
      <c r="P204" s="26"/>
      <c r="Q204" s="26"/>
      <c r="R204" s="26"/>
      <c r="S204" s="26"/>
      <c r="T204" s="25">
        <f t="shared" si="6"/>
        <v>0</v>
      </c>
      <c r="U204" s="26">
        <f t="shared" si="7"/>
        <v>0</v>
      </c>
      <c r="V204" s="33"/>
      <c r="W204" s="34">
        <v>201</v>
      </c>
      <c r="X204" s="15"/>
    </row>
    <row r="205" s="17" customFormat="1" ht="15" customHeight="1" spans="1:24">
      <c r="A205" s="27">
        <v>173</v>
      </c>
      <c r="B205" s="37" t="s">
        <v>239</v>
      </c>
      <c r="C205" s="37" t="s">
        <v>19</v>
      </c>
      <c r="D205" s="37">
        <v>10.7</v>
      </c>
      <c r="E205" s="26"/>
      <c r="F205" s="26"/>
      <c r="G205" s="26"/>
      <c r="H205" s="26"/>
      <c r="I205" s="26"/>
      <c r="J205" s="26"/>
      <c r="K205" s="29"/>
      <c r="L205" s="26"/>
      <c r="M205" s="26"/>
      <c r="N205" s="29"/>
      <c r="O205" s="26"/>
      <c r="P205" s="26"/>
      <c r="Q205" s="26"/>
      <c r="R205" s="26"/>
      <c r="S205" s="26"/>
      <c r="T205" s="25">
        <f t="shared" si="6"/>
        <v>0</v>
      </c>
      <c r="U205" s="26">
        <f t="shared" si="7"/>
        <v>0</v>
      </c>
      <c r="V205" s="33"/>
      <c r="W205" s="34">
        <v>202</v>
      </c>
      <c r="X205" s="15"/>
    </row>
    <row r="206" s="18" customFormat="1" ht="15" customHeight="1" spans="1:24">
      <c r="A206" s="27">
        <v>174</v>
      </c>
      <c r="B206" s="37" t="s">
        <v>240</v>
      </c>
      <c r="C206" s="37" t="s">
        <v>19</v>
      </c>
      <c r="D206" s="37">
        <v>7.39</v>
      </c>
      <c r="E206" s="26"/>
      <c r="F206" s="26"/>
      <c r="G206" s="26"/>
      <c r="H206" s="26"/>
      <c r="I206" s="26"/>
      <c r="J206" s="26"/>
      <c r="K206" s="29"/>
      <c r="L206" s="26"/>
      <c r="M206" s="26"/>
      <c r="N206" s="29"/>
      <c r="O206" s="26"/>
      <c r="P206" s="26"/>
      <c r="Q206" s="26"/>
      <c r="R206" s="26"/>
      <c r="S206" s="26"/>
      <c r="T206" s="25">
        <f t="shared" si="6"/>
        <v>0</v>
      </c>
      <c r="U206" s="26">
        <f t="shared" si="7"/>
        <v>0</v>
      </c>
      <c r="V206" s="33"/>
      <c r="W206" s="34">
        <v>203</v>
      </c>
      <c r="X206" s="15"/>
    </row>
    <row r="207" s="18" customFormat="1" ht="15" customHeight="1" spans="1:24">
      <c r="A207" s="27">
        <v>175</v>
      </c>
      <c r="B207" s="37" t="s">
        <v>27</v>
      </c>
      <c r="C207" s="37" t="s">
        <v>19</v>
      </c>
      <c r="D207" s="37">
        <v>8.62</v>
      </c>
      <c r="E207" s="26"/>
      <c r="F207" s="26"/>
      <c r="G207" s="26"/>
      <c r="H207" s="26"/>
      <c r="I207" s="26"/>
      <c r="J207" s="26"/>
      <c r="K207" s="29"/>
      <c r="L207" s="26">
        <v>40</v>
      </c>
      <c r="M207" s="26"/>
      <c r="N207" s="29"/>
      <c r="O207" s="26"/>
      <c r="P207" s="26"/>
      <c r="Q207" s="26"/>
      <c r="R207" s="26"/>
      <c r="S207" s="26"/>
      <c r="T207" s="25">
        <f t="shared" si="6"/>
        <v>40</v>
      </c>
      <c r="U207" s="26">
        <f t="shared" si="7"/>
        <v>344.8</v>
      </c>
      <c r="V207" s="33"/>
      <c r="W207" s="34">
        <v>204</v>
      </c>
      <c r="X207" s="15"/>
    </row>
    <row r="208" s="18" customFormat="1" ht="15" customHeight="1" spans="1:24">
      <c r="A208" s="27">
        <v>176</v>
      </c>
      <c r="B208" s="37" t="s">
        <v>241</v>
      </c>
      <c r="C208" s="37" t="s">
        <v>12</v>
      </c>
      <c r="D208" s="37">
        <v>4.54</v>
      </c>
      <c r="E208" s="26"/>
      <c r="F208" s="26"/>
      <c r="G208" s="26"/>
      <c r="H208" s="26"/>
      <c r="I208" s="26"/>
      <c r="J208" s="26"/>
      <c r="K208" s="29"/>
      <c r="L208" s="26" t="s">
        <v>47</v>
      </c>
      <c r="M208" s="26"/>
      <c r="N208" s="29"/>
      <c r="O208" s="26"/>
      <c r="P208" s="26"/>
      <c r="Q208" s="26"/>
      <c r="R208" s="26"/>
      <c r="S208" s="26"/>
      <c r="T208" s="25">
        <f t="shared" si="6"/>
        <v>0</v>
      </c>
      <c r="U208" s="26">
        <f t="shared" si="7"/>
        <v>0</v>
      </c>
      <c r="V208" s="33"/>
      <c r="W208" s="34">
        <v>205</v>
      </c>
      <c r="X208" s="15"/>
    </row>
    <row r="209" s="18" customFormat="1" ht="15" customHeight="1" spans="1:24">
      <c r="A209" s="27">
        <v>172</v>
      </c>
      <c r="B209" s="37" t="s">
        <v>28</v>
      </c>
      <c r="C209" s="37" t="s">
        <v>19</v>
      </c>
      <c r="D209" s="37">
        <v>3.04</v>
      </c>
      <c r="E209" s="26"/>
      <c r="F209" s="26"/>
      <c r="G209" s="26"/>
      <c r="H209" s="26"/>
      <c r="I209" s="26"/>
      <c r="J209" s="26"/>
      <c r="K209" s="29"/>
      <c r="L209" s="26">
        <v>40</v>
      </c>
      <c r="M209" s="26"/>
      <c r="N209" s="29"/>
      <c r="O209" s="26"/>
      <c r="P209" s="26"/>
      <c r="Q209" s="26"/>
      <c r="R209" s="26"/>
      <c r="S209" s="26"/>
      <c r="T209" s="25">
        <f t="shared" si="6"/>
        <v>40</v>
      </c>
      <c r="U209" s="26">
        <f t="shared" si="7"/>
        <v>121.6</v>
      </c>
      <c r="V209" s="33"/>
      <c r="W209" s="34">
        <v>206</v>
      </c>
      <c r="X209" s="15"/>
    </row>
    <row r="210" s="18" customFormat="1" ht="15" customHeight="1" spans="1:24">
      <c r="A210" s="27">
        <v>173</v>
      </c>
      <c r="B210" s="37" t="s">
        <v>29</v>
      </c>
      <c r="C210" s="37" t="s">
        <v>19</v>
      </c>
      <c r="D210" s="37">
        <v>10.32</v>
      </c>
      <c r="E210" s="26"/>
      <c r="F210" s="26"/>
      <c r="G210" s="26"/>
      <c r="H210" s="26"/>
      <c r="I210" s="26"/>
      <c r="J210" s="26"/>
      <c r="K210" s="29"/>
      <c r="L210" s="26">
        <v>40</v>
      </c>
      <c r="M210" s="26"/>
      <c r="N210" s="29"/>
      <c r="O210" s="26"/>
      <c r="P210" s="26"/>
      <c r="Q210" s="26"/>
      <c r="R210" s="26"/>
      <c r="S210" s="26"/>
      <c r="T210" s="25">
        <f t="shared" si="6"/>
        <v>40</v>
      </c>
      <c r="U210" s="26">
        <f t="shared" si="7"/>
        <v>412.8</v>
      </c>
      <c r="V210" s="33"/>
      <c r="W210" s="34">
        <v>207</v>
      </c>
      <c r="X210" s="15"/>
    </row>
    <row r="211" s="18" customFormat="1" ht="15" customHeight="1" spans="1:24">
      <c r="A211" s="27">
        <v>174</v>
      </c>
      <c r="B211" s="37" t="s">
        <v>30</v>
      </c>
      <c r="C211" s="37" t="s">
        <v>19</v>
      </c>
      <c r="D211" s="37">
        <v>10.11</v>
      </c>
      <c r="E211" s="26"/>
      <c r="F211" s="26"/>
      <c r="G211" s="26"/>
      <c r="H211" s="26"/>
      <c r="I211" s="26"/>
      <c r="J211" s="26"/>
      <c r="K211" s="29"/>
      <c r="L211" s="26">
        <v>40</v>
      </c>
      <c r="M211" s="26"/>
      <c r="N211" s="29"/>
      <c r="O211" s="26"/>
      <c r="P211" s="26"/>
      <c r="Q211" s="26"/>
      <c r="R211" s="26"/>
      <c r="S211" s="26"/>
      <c r="T211" s="25">
        <f t="shared" si="6"/>
        <v>40</v>
      </c>
      <c r="U211" s="26">
        <f t="shared" si="7"/>
        <v>404.4</v>
      </c>
      <c r="V211" s="33"/>
      <c r="W211" s="34">
        <v>208</v>
      </c>
      <c r="X211" s="15"/>
    </row>
    <row r="212" s="18" customFormat="1" ht="15" customHeight="1" spans="1:24">
      <c r="A212" s="27">
        <v>175</v>
      </c>
      <c r="B212" s="37" t="s">
        <v>31</v>
      </c>
      <c r="C212" s="37" t="s">
        <v>19</v>
      </c>
      <c r="D212" s="37">
        <v>10.66</v>
      </c>
      <c r="E212" s="26"/>
      <c r="F212" s="26"/>
      <c r="G212" s="26"/>
      <c r="H212" s="26"/>
      <c r="I212" s="26"/>
      <c r="J212" s="26"/>
      <c r="K212" s="29"/>
      <c r="L212" s="26">
        <v>40</v>
      </c>
      <c r="M212" s="26"/>
      <c r="N212" s="29"/>
      <c r="O212" s="26"/>
      <c r="P212" s="26"/>
      <c r="Q212" s="26"/>
      <c r="R212" s="26"/>
      <c r="S212" s="26"/>
      <c r="T212" s="25">
        <f t="shared" si="6"/>
        <v>40</v>
      </c>
      <c r="U212" s="26">
        <f t="shared" si="7"/>
        <v>426.4</v>
      </c>
      <c r="V212" s="33"/>
      <c r="W212" s="34">
        <v>209</v>
      </c>
      <c r="X212" s="15"/>
    </row>
    <row r="213" s="18" customFormat="1" ht="15" customHeight="1" spans="1:24">
      <c r="A213" s="27">
        <v>176</v>
      </c>
      <c r="B213" s="37" t="s">
        <v>242</v>
      </c>
      <c r="C213" s="37" t="s">
        <v>19</v>
      </c>
      <c r="D213" s="37">
        <v>14.94</v>
      </c>
      <c r="E213" s="26"/>
      <c r="F213" s="26"/>
      <c r="G213" s="26"/>
      <c r="H213" s="26"/>
      <c r="I213" s="26"/>
      <c r="J213" s="26"/>
      <c r="K213" s="29"/>
      <c r="L213" s="26" t="s">
        <v>47</v>
      </c>
      <c r="M213" s="26"/>
      <c r="N213" s="29"/>
      <c r="O213" s="26"/>
      <c r="P213" s="26"/>
      <c r="Q213" s="26"/>
      <c r="R213" s="26"/>
      <c r="S213" s="26"/>
      <c r="T213" s="25">
        <f t="shared" si="6"/>
        <v>0</v>
      </c>
      <c r="U213" s="26">
        <f t="shared" si="7"/>
        <v>0</v>
      </c>
      <c r="V213" s="33"/>
      <c r="W213" s="34">
        <v>210</v>
      </c>
      <c r="X213" s="15"/>
    </row>
    <row r="214" s="18" customFormat="1" ht="15" customHeight="1" spans="1:24">
      <c r="A214" s="27">
        <v>177</v>
      </c>
      <c r="B214" s="37" t="s">
        <v>243</v>
      </c>
      <c r="C214" s="37" t="s">
        <v>19</v>
      </c>
      <c r="D214" s="37">
        <v>8.82</v>
      </c>
      <c r="E214" s="26"/>
      <c r="F214" s="26"/>
      <c r="G214" s="26"/>
      <c r="H214" s="26"/>
      <c r="I214" s="26"/>
      <c r="J214" s="26"/>
      <c r="K214" s="29"/>
      <c r="L214" s="26"/>
      <c r="M214" s="26"/>
      <c r="N214" s="29"/>
      <c r="O214" s="26"/>
      <c r="P214" s="26"/>
      <c r="Q214" s="26"/>
      <c r="R214" s="26"/>
      <c r="S214" s="26"/>
      <c r="T214" s="25">
        <f t="shared" si="6"/>
        <v>0</v>
      </c>
      <c r="U214" s="26">
        <f t="shared" si="7"/>
        <v>0</v>
      </c>
      <c r="V214" s="33"/>
      <c r="W214" s="34">
        <v>211</v>
      </c>
      <c r="X214" s="15"/>
    </row>
    <row r="215" ht="15" customHeight="1" spans="1:23">
      <c r="A215" s="27">
        <v>178</v>
      </c>
      <c r="B215" s="37" t="s">
        <v>32</v>
      </c>
      <c r="C215" s="37" t="s">
        <v>33</v>
      </c>
      <c r="D215" s="37">
        <v>2.7</v>
      </c>
      <c r="E215" s="26"/>
      <c r="F215" s="26"/>
      <c r="G215" s="26"/>
      <c r="H215" s="26"/>
      <c r="I215" s="26"/>
      <c r="J215" s="26"/>
      <c r="K215" s="29"/>
      <c r="L215" s="26">
        <v>1100</v>
      </c>
      <c r="M215" s="26"/>
      <c r="N215" s="29"/>
      <c r="O215" s="26"/>
      <c r="P215" s="26"/>
      <c r="Q215" s="26"/>
      <c r="R215" s="26"/>
      <c r="S215" s="26"/>
      <c r="T215" s="25">
        <f t="shared" si="6"/>
        <v>1100</v>
      </c>
      <c r="U215" s="26">
        <f t="shared" si="7"/>
        <v>2970</v>
      </c>
      <c r="V215" s="33"/>
      <c r="W215" s="34">
        <v>212</v>
      </c>
    </row>
    <row r="216" ht="15" customHeight="1" spans="1:23">
      <c r="A216" s="27">
        <v>179</v>
      </c>
      <c r="B216" s="37" t="s">
        <v>244</v>
      </c>
      <c r="C216" s="37" t="s">
        <v>82</v>
      </c>
      <c r="D216" s="37">
        <v>5.13</v>
      </c>
      <c r="E216" s="26"/>
      <c r="F216" s="26"/>
      <c r="G216" s="26"/>
      <c r="H216" s="26"/>
      <c r="I216" s="26"/>
      <c r="J216" s="26"/>
      <c r="K216" s="29"/>
      <c r="L216" s="26"/>
      <c r="M216" s="26"/>
      <c r="N216" s="29"/>
      <c r="O216" s="26"/>
      <c r="P216" s="26"/>
      <c r="Q216" s="26"/>
      <c r="R216" s="26"/>
      <c r="S216" s="26"/>
      <c r="T216" s="25">
        <f t="shared" si="6"/>
        <v>0</v>
      </c>
      <c r="U216" s="26">
        <f t="shared" si="7"/>
        <v>0</v>
      </c>
      <c r="V216" s="33"/>
      <c r="W216" s="34">
        <v>213</v>
      </c>
    </row>
    <row r="217" ht="15" customHeight="1" spans="1:23">
      <c r="A217" s="27">
        <v>180</v>
      </c>
      <c r="B217" s="37"/>
      <c r="C217" s="37"/>
      <c r="D217" s="37"/>
      <c r="E217" s="26"/>
      <c r="F217" s="26"/>
      <c r="G217" s="26"/>
      <c r="H217" s="26"/>
      <c r="I217" s="26"/>
      <c r="J217" s="26"/>
      <c r="K217" s="29"/>
      <c r="L217" s="26"/>
      <c r="M217" s="26"/>
      <c r="N217" s="29"/>
      <c r="O217" s="26"/>
      <c r="P217" s="26"/>
      <c r="Q217" s="26"/>
      <c r="R217" s="26"/>
      <c r="S217" s="26"/>
      <c r="T217" s="25">
        <f t="shared" ref="T217:T250" si="8">SUM(E217:S217)</f>
        <v>0</v>
      </c>
      <c r="U217" s="26">
        <f t="shared" ref="U217:U250" si="9">D217*T217</f>
        <v>0</v>
      </c>
      <c r="V217" s="33"/>
      <c r="W217" s="34">
        <v>214</v>
      </c>
    </row>
    <row r="218" ht="15" customHeight="1" spans="1:23">
      <c r="A218" s="27">
        <v>181</v>
      </c>
      <c r="B218" s="37"/>
      <c r="C218" s="37"/>
      <c r="D218" s="37"/>
      <c r="E218" s="26"/>
      <c r="F218" s="26"/>
      <c r="G218" s="26"/>
      <c r="H218" s="26"/>
      <c r="I218" s="26"/>
      <c r="J218" s="26"/>
      <c r="K218" s="29"/>
      <c r="L218" s="26"/>
      <c r="M218" s="26"/>
      <c r="N218" s="29"/>
      <c r="O218" s="26"/>
      <c r="P218" s="26"/>
      <c r="Q218" s="26"/>
      <c r="R218" s="26"/>
      <c r="S218" s="26"/>
      <c r="T218" s="25">
        <f t="shared" si="8"/>
        <v>0</v>
      </c>
      <c r="U218" s="26">
        <f t="shared" si="9"/>
        <v>0</v>
      </c>
      <c r="V218" s="33"/>
      <c r="W218" s="34">
        <v>215</v>
      </c>
    </row>
    <row r="219" ht="15" customHeight="1" spans="1:23">
      <c r="A219" s="27">
        <v>182</v>
      </c>
      <c r="B219" s="37"/>
      <c r="C219" s="37"/>
      <c r="D219" s="37"/>
      <c r="E219" s="26"/>
      <c r="F219" s="26"/>
      <c r="G219" s="26"/>
      <c r="H219" s="26"/>
      <c r="I219" s="26"/>
      <c r="J219" s="26"/>
      <c r="K219" s="29"/>
      <c r="L219" s="26"/>
      <c r="M219" s="26"/>
      <c r="N219" s="29"/>
      <c r="O219" s="26"/>
      <c r="P219" s="26"/>
      <c r="Q219" s="26"/>
      <c r="R219" s="26"/>
      <c r="S219" s="26"/>
      <c r="T219" s="25">
        <f t="shared" si="8"/>
        <v>0</v>
      </c>
      <c r="U219" s="26">
        <f t="shared" si="9"/>
        <v>0</v>
      </c>
      <c r="V219" s="33"/>
      <c r="W219" s="34">
        <v>216</v>
      </c>
    </row>
    <row r="220" ht="15" customHeight="1" spans="1:23">
      <c r="A220" s="27">
        <v>183</v>
      </c>
      <c r="B220" s="37"/>
      <c r="C220" s="37"/>
      <c r="D220" s="37"/>
      <c r="E220" s="26"/>
      <c r="F220" s="26"/>
      <c r="G220" s="26"/>
      <c r="H220" s="26"/>
      <c r="I220" s="26"/>
      <c r="J220" s="26"/>
      <c r="K220" s="29"/>
      <c r="L220" s="26"/>
      <c r="M220" s="26"/>
      <c r="N220" s="29"/>
      <c r="O220" s="26"/>
      <c r="P220" s="26"/>
      <c r="Q220" s="26"/>
      <c r="R220" s="26"/>
      <c r="S220" s="26"/>
      <c r="T220" s="25">
        <f t="shared" si="8"/>
        <v>0</v>
      </c>
      <c r="U220" s="26">
        <f t="shared" si="9"/>
        <v>0</v>
      </c>
      <c r="V220" s="33"/>
      <c r="W220" s="34">
        <v>217</v>
      </c>
    </row>
    <row r="221" ht="15" customHeight="1" spans="1:23">
      <c r="A221" s="27">
        <v>184</v>
      </c>
      <c r="B221" s="37"/>
      <c r="C221" s="37"/>
      <c r="D221" s="37"/>
      <c r="E221" s="26"/>
      <c r="F221" s="26"/>
      <c r="G221" s="26"/>
      <c r="H221" s="26"/>
      <c r="I221" s="26"/>
      <c r="J221" s="26"/>
      <c r="K221" s="29"/>
      <c r="L221" s="26"/>
      <c r="M221" s="26"/>
      <c r="N221" s="29"/>
      <c r="O221" s="26"/>
      <c r="P221" s="26"/>
      <c r="Q221" s="26"/>
      <c r="R221" s="26"/>
      <c r="S221" s="26"/>
      <c r="T221" s="25">
        <f t="shared" si="8"/>
        <v>0</v>
      </c>
      <c r="U221" s="26">
        <f t="shared" si="9"/>
        <v>0</v>
      </c>
      <c r="V221" s="33"/>
      <c r="W221" s="34">
        <v>218</v>
      </c>
    </row>
    <row r="222" ht="15" customHeight="1" spans="1:23">
      <c r="A222" s="27">
        <v>185</v>
      </c>
      <c r="B222" s="37"/>
      <c r="C222" s="37"/>
      <c r="D222" s="37"/>
      <c r="E222" s="26"/>
      <c r="F222" s="26"/>
      <c r="G222" s="26"/>
      <c r="H222" s="26"/>
      <c r="I222" s="26"/>
      <c r="J222" s="26"/>
      <c r="K222" s="29"/>
      <c r="L222" s="26"/>
      <c r="M222" s="26"/>
      <c r="N222" s="29"/>
      <c r="O222" s="26"/>
      <c r="P222" s="26"/>
      <c r="Q222" s="26"/>
      <c r="R222" s="26"/>
      <c r="S222" s="26"/>
      <c r="T222" s="25">
        <f t="shared" si="8"/>
        <v>0</v>
      </c>
      <c r="U222" s="26">
        <f t="shared" si="9"/>
        <v>0</v>
      </c>
      <c r="V222" s="33"/>
      <c r="W222" s="34">
        <v>219</v>
      </c>
    </row>
    <row r="223" ht="15" customHeight="1" spans="1:23">
      <c r="A223" s="27">
        <v>186</v>
      </c>
      <c r="B223" s="37"/>
      <c r="C223" s="37"/>
      <c r="D223" s="37"/>
      <c r="E223" s="26"/>
      <c r="F223" s="26"/>
      <c r="G223" s="26"/>
      <c r="H223" s="26"/>
      <c r="I223" s="26"/>
      <c r="J223" s="26"/>
      <c r="K223" s="29"/>
      <c r="L223" s="26"/>
      <c r="M223" s="26"/>
      <c r="N223" s="29"/>
      <c r="O223" s="26"/>
      <c r="P223" s="26"/>
      <c r="Q223" s="26"/>
      <c r="R223" s="26"/>
      <c r="S223" s="26"/>
      <c r="T223" s="25">
        <f t="shared" si="8"/>
        <v>0</v>
      </c>
      <c r="U223" s="26">
        <f t="shared" si="9"/>
        <v>0</v>
      </c>
      <c r="V223" s="33"/>
      <c r="W223" s="34">
        <v>220</v>
      </c>
    </row>
    <row r="224" ht="15" customHeight="1" spans="1:23">
      <c r="A224" s="27">
        <v>187</v>
      </c>
      <c r="B224" s="37"/>
      <c r="C224" s="37"/>
      <c r="D224" s="37"/>
      <c r="E224" s="26"/>
      <c r="F224" s="26"/>
      <c r="G224" s="26"/>
      <c r="H224" s="26"/>
      <c r="I224" s="26"/>
      <c r="J224" s="26"/>
      <c r="K224" s="29"/>
      <c r="L224" s="26"/>
      <c r="M224" s="26"/>
      <c r="N224" s="29"/>
      <c r="O224" s="26"/>
      <c r="P224" s="26"/>
      <c r="Q224" s="26"/>
      <c r="R224" s="26"/>
      <c r="S224" s="26"/>
      <c r="T224" s="25">
        <f t="shared" si="8"/>
        <v>0</v>
      </c>
      <c r="U224" s="26">
        <f t="shared" si="9"/>
        <v>0</v>
      </c>
      <c r="V224" s="33"/>
      <c r="W224" s="34">
        <v>221</v>
      </c>
    </row>
    <row r="225" ht="15" customHeight="1" spans="1:23">
      <c r="A225" s="27">
        <v>188</v>
      </c>
      <c r="B225" s="37"/>
      <c r="C225" s="37"/>
      <c r="D225" s="37"/>
      <c r="E225" s="26"/>
      <c r="F225" s="26"/>
      <c r="G225" s="26"/>
      <c r="H225" s="26"/>
      <c r="I225" s="26"/>
      <c r="J225" s="26"/>
      <c r="K225" s="29"/>
      <c r="L225" s="26"/>
      <c r="M225" s="26"/>
      <c r="N225" s="29"/>
      <c r="O225" s="26"/>
      <c r="P225" s="26"/>
      <c r="Q225" s="26"/>
      <c r="R225" s="26"/>
      <c r="S225" s="26"/>
      <c r="T225" s="25">
        <f t="shared" si="8"/>
        <v>0</v>
      </c>
      <c r="U225" s="26">
        <f t="shared" si="9"/>
        <v>0</v>
      </c>
      <c r="V225" s="33"/>
      <c r="W225" s="34">
        <v>222</v>
      </c>
    </row>
    <row r="226" ht="15" customHeight="1" spans="1:23">
      <c r="A226" s="27">
        <v>189</v>
      </c>
      <c r="B226" s="37"/>
      <c r="C226" s="37"/>
      <c r="D226" s="37"/>
      <c r="E226" s="26"/>
      <c r="F226" s="26"/>
      <c r="G226" s="26"/>
      <c r="H226" s="26"/>
      <c r="I226" s="26"/>
      <c r="J226" s="26"/>
      <c r="K226" s="29"/>
      <c r="L226" s="26"/>
      <c r="M226" s="26"/>
      <c r="N226" s="29"/>
      <c r="O226" s="26"/>
      <c r="P226" s="26"/>
      <c r="Q226" s="26"/>
      <c r="R226" s="26"/>
      <c r="S226" s="26"/>
      <c r="T226" s="25">
        <f t="shared" si="8"/>
        <v>0</v>
      </c>
      <c r="U226" s="26">
        <f t="shared" si="9"/>
        <v>0</v>
      </c>
      <c r="V226" s="33"/>
      <c r="W226" s="34">
        <v>223</v>
      </c>
    </row>
    <row r="227" ht="15" customHeight="1" spans="1:23">
      <c r="A227" s="27">
        <v>190</v>
      </c>
      <c r="B227" s="37"/>
      <c r="C227" s="37"/>
      <c r="D227" s="37"/>
      <c r="E227" s="26"/>
      <c r="F227" s="26"/>
      <c r="G227" s="26"/>
      <c r="H227" s="26"/>
      <c r="I227" s="26"/>
      <c r="J227" s="26"/>
      <c r="K227" s="29"/>
      <c r="L227" s="26"/>
      <c r="M227" s="26"/>
      <c r="N227" s="29"/>
      <c r="O227" s="26"/>
      <c r="P227" s="26"/>
      <c r="Q227" s="26"/>
      <c r="R227" s="26"/>
      <c r="S227" s="26"/>
      <c r="T227" s="25">
        <f t="shared" si="8"/>
        <v>0</v>
      </c>
      <c r="U227" s="26">
        <f t="shared" si="9"/>
        <v>0</v>
      </c>
      <c r="V227" s="33"/>
      <c r="W227" s="34">
        <v>224</v>
      </c>
    </row>
    <row r="228" ht="15" customHeight="1" spans="1:23">
      <c r="A228" s="27">
        <v>191</v>
      </c>
      <c r="B228" s="37"/>
      <c r="C228" s="37"/>
      <c r="D228" s="37"/>
      <c r="E228" s="26"/>
      <c r="F228" s="26"/>
      <c r="G228" s="26"/>
      <c r="H228" s="26"/>
      <c r="I228" s="26"/>
      <c r="J228" s="26"/>
      <c r="K228" s="29"/>
      <c r="L228" s="26"/>
      <c r="M228" s="26"/>
      <c r="N228" s="29"/>
      <c r="O228" s="26"/>
      <c r="P228" s="26"/>
      <c r="Q228" s="26"/>
      <c r="R228" s="26"/>
      <c r="S228" s="26"/>
      <c r="T228" s="25">
        <f t="shared" si="8"/>
        <v>0</v>
      </c>
      <c r="U228" s="26">
        <f t="shared" si="9"/>
        <v>0</v>
      </c>
      <c r="V228" s="33"/>
      <c r="W228" s="34">
        <v>225</v>
      </c>
    </row>
    <row r="229" ht="15" customHeight="1" spans="1:23">
      <c r="A229" s="27">
        <v>192</v>
      </c>
      <c r="B229" s="37"/>
      <c r="C229" s="37"/>
      <c r="D229" s="37"/>
      <c r="E229" s="26"/>
      <c r="F229" s="26"/>
      <c r="G229" s="26"/>
      <c r="H229" s="26"/>
      <c r="I229" s="26"/>
      <c r="J229" s="26"/>
      <c r="K229" s="29"/>
      <c r="L229" s="26"/>
      <c r="M229" s="26"/>
      <c r="N229" s="29"/>
      <c r="O229" s="26"/>
      <c r="P229" s="26"/>
      <c r="Q229" s="26"/>
      <c r="R229" s="26"/>
      <c r="S229" s="26"/>
      <c r="T229" s="25">
        <f t="shared" si="8"/>
        <v>0</v>
      </c>
      <c r="U229" s="26">
        <f t="shared" si="9"/>
        <v>0</v>
      </c>
      <c r="V229" s="33"/>
      <c r="W229" s="34">
        <v>226</v>
      </c>
    </row>
    <row r="230" ht="15" customHeight="1" spans="1:23">
      <c r="A230" s="27">
        <v>193</v>
      </c>
      <c r="B230" s="37"/>
      <c r="C230" s="37"/>
      <c r="D230" s="37"/>
      <c r="E230" s="26"/>
      <c r="F230" s="26"/>
      <c r="G230" s="26"/>
      <c r="H230" s="26"/>
      <c r="I230" s="26"/>
      <c r="J230" s="26"/>
      <c r="K230" s="29"/>
      <c r="L230" s="26"/>
      <c r="M230" s="26"/>
      <c r="N230" s="29"/>
      <c r="O230" s="26"/>
      <c r="P230" s="26"/>
      <c r="Q230" s="26"/>
      <c r="R230" s="26"/>
      <c r="S230" s="26"/>
      <c r="T230" s="25">
        <f t="shared" si="8"/>
        <v>0</v>
      </c>
      <c r="U230" s="26">
        <f t="shared" si="9"/>
        <v>0</v>
      </c>
      <c r="V230" s="33"/>
      <c r="W230" s="34">
        <v>227</v>
      </c>
    </row>
    <row r="231" ht="15" customHeight="1" spans="1:23">
      <c r="A231" s="27">
        <v>194</v>
      </c>
      <c r="B231" s="37"/>
      <c r="C231" s="37"/>
      <c r="D231" s="37"/>
      <c r="E231" s="26"/>
      <c r="F231" s="26"/>
      <c r="G231" s="26"/>
      <c r="H231" s="26"/>
      <c r="I231" s="26"/>
      <c r="J231" s="26"/>
      <c r="K231" s="29"/>
      <c r="L231" s="26"/>
      <c r="M231" s="26"/>
      <c r="N231" s="29"/>
      <c r="O231" s="26"/>
      <c r="P231" s="26"/>
      <c r="Q231" s="26"/>
      <c r="R231" s="26"/>
      <c r="S231" s="26"/>
      <c r="T231" s="25">
        <f t="shared" si="8"/>
        <v>0</v>
      </c>
      <c r="U231" s="26">
        <f t="shared" si="9"/>
        <v>0</v>
      </c>
      <c r="V231" s="33"/>
      <c r="W231" s="34">
        <v>228</v>
      </c>
    </row>
    <row r="232" ht="15" customHeight="1" spans="1:23">
      <c r="A232" s="27">
        <v>195</v>
      </c>
      <c r="B232" s="37"/>
      <c r="C232" s="37"/>
      <c r="D232" s="37"/>
      <c r="E232" s="26"/>
      <c r="F232" s="26"/>
      <c r="G232" s="26"/>
      <c r="H232" s="26"/>
      <c r="I232" s="26"/>
      <c r="J232" s="26"/>
      <c r="K232" s="29"/>
      <c r="L232" s="26"/>
      <c r="M232" s="26"/>
      <c r="N232" s="29"/>
      <c r="O232" s="26"/>
      <c r="P232" s="26"/>
      <c r="Q232" s="26"/>
      <c r="R232" s="26"/>
      <c r="S232" s="26"/>
      <c r="T232" s="25">
        <f t="shared" si="8"/>
        <v>0</v>
      </c>
      <c r="U232" s="26">
        <f t="shared" si="9"/>
        <v>0</v>
      </c>
      <c r="V232" s="33"/>
      <c r="W232" s="34">
        <v>229</v>
      </c>
    </row>
    <row r="233" ht="15" customHeight="1" spans="1:23">
      <c r="A233" s="27">
        <v>196</v>
      </c>
      <c r="B233" s="37"/>
      <c r="C233" s="37"/>
      <c r="D233" s="37"/>
      <c r="E233" s="26"/>
      <c r="F233" s="26"/>
      <c r="G233" s="26"/>
      <c r="H233" s="26"/>
      <c r="I233" s="26"/>
      <c r="J233" s="26"/>
      <c r="K233" s="29"/>
      <c r="L233" s="26"/>
      <c r="M233" s="26"/>
      <c r="N233" s="29"/>
      <c r="O233" s="26"/>
      <c r="P233" s="26"/>
      <c r="Q233" s="26"/>
      <c r="R233" s="26"/>
      <c r="S233" s="26"/>
      <c r="T233" s="25">
        <f t="shared" si="8"/>
        <v>0</v>
      </c>
      <c r="U233" s="26">
        <f t="shared" si="9"/>
        <v>0</v>
      </c>
      <c r="V233" s="33"/>
      <c r="W233" s="34">
        <v>230</v>
      </c>
    </row>
    <row r="234" ht="15" customHeight="1" spans="1:23">
      <c r="A234" s="27">
        <v>197</v>
      </c>
      <c r="B234" s="37"/>
      <c r="C234" s="37"/>
      <c r="D234" s="37"/>
      <c r="E234" s="26"/>
      <c r="F234" s="26"/>
      <c r="G234" s="26"/>
      <c r="H234" s="26"/>
      <c r="I234" s="26"/>
      <c r="J234" s="26"/>
      <c r="K234" s="29"/>
      <c r="L234" s="26"/>
      <c r="M234" s="26"/>
      <c r="N234" s="29"/>
      <c r="O234" s="26"/>
      <c r="P234" s="26"/>
      <c r="Q234" s="26"/>
      <c r="R234" s="26"/>
      <c r="S234" s="26"/>
      <c r="T234" s="25">
        <f t="shared" si="8"/>
        <v>0</v>
      </c>
      <c r="U234" s="26">
        <f t="shared" si="9"/>
        <v>0</v>
      </c>
      <c r="V234" s="33"/>
      <c r="W234" s="34">
        <v>231</v>
      </c>
    </row>
    <row r="235" ht="15" customHeight="1" spans="1:23">
      <c r="A235" s="27">
        <v>198</v>
      </c>
      <c r="B235" s="37"/>
      <c r="C235" s="37"/>
      <c r="D235" s="37"/>
      <c r="E235" s="26"/>
      <c r="F235" s="26"/>
      <c r="G235" s="26"/>
      <c r="H235" s="26"/>
      <c r="I235" s="26"/>
      <c r="J235" s="26"/>
      <c r="K235" s="29"/>
      <c r="L235" s="26"/>
      <c r="M235" s="26"/>
      <c r="N235" s="29"/>
      <c r="O235" s="26"/>
      <c r="P235" s="26"/>
      <c r="Q235" s="26"/>
      <c r="R235" s="26"/>
      <c r="S235" s="26"/>
      <c r="T235" s="25">
        <f t="shared" si="8"/>
        <v>0</v>
      </c>
      <c r="U235" s="26">
        <f t="shared" si="9"/>
        <v>0</v>
      </c>
      <c r="V235" s="33"/>
      <c r="W235" s="34">
        <v>232</v>
      </c>
    </row>
    <row r="236" ht="15" customHeight="1" spans="1:23">
      <c r="A236" s="27">
        <v>199</v>
      </c>
      <c r="B236" s="37"/>
      <c r="C236" s="37"/>
      <c r="D236" s="37"/>
      <c r="E236" s="26"/>
      <c r="F236" s="26"/>
      <c r="G236" s="26"/>
      <c r="H236" s="26"/>
      <c r="I236" s="26"/>
      <c r="J236" s="26"/>
      <c r="K236" s="29"/>
      <c r="L236" s="26"/>
      <c r="M236" s="26"/>
      <c r="N236" s="29"/>
      <c r="O236" s="26"/>
      <c r="P236" s="26"/>
      <c r="Q236" s="26"/>
      <c r="R236" s="26"/>
      <c r="S236" s="26"/>
      <c r="T236" s="25">
        <f t="shared" si="8"/>
        <v>0</v>
      </c>
      <c r="U236" s="26">
        <f t="shared" si="9"/>
        <v>0</v>
      </c>
      <c r="V236" s="33"/>
      <c r="W236" s="34">
        <v>233</v>
      </c>
    </row>
    <row r="237" ht="15" customHeight="1" spans="1:23">
      <c r="A237" s="27">
        <v>200</v>
      </c>
      <c r="B237" s="37"/>
      <c r="C237" s="37"/>
      <c r="D237" s="37"/>
      <c r="E237" s="26"/>
      <c r="F237" s="26"/>
      <c r="G237" s="26"/>
      <c r="H237" s="26"/>
      <c r="I237" s="26"/>
      <c r="J237" s="26"/>
      <c r="K237" s="29"/>
      <c r="L237" s="26"/>
      <c r="M237" s="26"/>
      <c r="N237" s="29"/>
      <c r="O237" s="26"/>
      <c r="P237" s="26"/>
      <c r="Q237" s="26"/>
      <c r="R237" s="26"/>
      <c r="S237" s="26"/>
      <c r="T237" s="25">
        <f t="shared" si="8"/>
        <v>0</v>
      </c>
      <c r="U237" s="26">
        <f t="shared" si="9"/>
        <v>0</v>
      </c>
      <c r="V237" s="33"/>
      <c r="W237" s="34">
        <v>234</v>
      </c>
    </row>
    <row r="238" ht="15" customHeight="1" spans="1:23">
      <c r="A238" s="27">
        <v>201</v>
      </c>
      <c r="B238" s="37"/>
      <c r="C238" s="37"/>
      <c r="D238" s="37"/>
      <c r="E238" s="26"/>
      <c r="F238" s="26"/>
      <c r="G238" s="26"/>
      <c r="H238" s="26"/>
      <c r="I238" s="26"/>
      <c r="J238" s="26"/>
      <c r="K238" s="29"/>
      <c r="L238" s="26"/>
      <c r="M238" s="26"/>
      <c r="N238" s="29"/>
      <c r="O238" s="26"/>
      <c r="P238" s="26"/>
      <c r="Q238" s="26"/>
      <c r="R238" s="26"/>
      <c r="S238" s="26"/>
      <c r="T238" s="25">
        <f t="shared" si="8"/>
        <v>0</v>
      </c>
      <c r="U238" s="26">
        <f t="shared" si="9"/>
        <v>0</v>
      </c>
      <c r="V238" s="33"/>
      <c r="W238" s="34">
        <v>235</v>
      </c>
    </row>
    <row r="239" ht="15" customHeight="1" spans="1:23">
      <c r="A239" s="27">
        <v>202</v>
      </c>
      <c r="B239" s="37"/>
      <c r="C239" s="37"/>
      <c r="D239" s="37"/>
      <c r="E239" s="26"/>
      <c r="F239" s="26"/>
      <c r="G239" s="26"/>
      <c r="H239" s="26"/>
      <c r="I239" s="26"/>
      <c r="J239" s="26"/>
      <c r="K239" s="29"/>
      <c r="L239" s="26"/>
      <c r="M239" s="26"/>
      <c r="N239" s="29"/>
      <c r="O239" s="26"/>
      <c r="P239" s="26"/>
      <c r="Q239" s="26"/>
      <c r="R239" s="26"/>
      <c r="S239" s="26"/>
      <c r="T239" s="25">
        <f t="shared" si="8"/>
        <v>0</v>
      </c>
      <c r="U239" s="26">
        <f t="shared" si="9"/>
        <v>0</v>
      </c>
      <c r="V239" s="33"/>
      <c r="W239" s="34">
        <v>236</v>
      </c>
    </row>
    <row r="240" ht="15" customHeight="1" spans="1:23">
      <c r="A240" s="27">
        <v>203</v>
      </c>
      <c r="B240" s="37"/>
      <c r="C240" s="37"/>
      <c r="D240" s="37"/>
      <c r="E240" s="26"/>
      <c r="F240" s="26"/>
      <c r="G240" s="26"/>
      <c r="H240" s="26"/>
      <c r="I240" s="26"/>
      <c r="J240" s="26"/>
      <c r="K240" s="29"/>
      <c r="L240" s="26"/>
      <c r="M240" s="26"/>
      <c r="N240" s="29"/>
      <c r="O240" s="26"/>
      <c r="P240" s="26"/>
      <c r="Q240" s="26"/>
      <c r="R240" s="26"/>
      <c r="S240" s="26"/>
      <c r="T240" s="25">
        <f t="shared" si="8"/>
        <v>0</v>
      </c>
      <c r="U240" s="26">
        <f t="shared" si="9"/>
        <v>0</v>
      </c>
      <c r="V240" s="33"/>
      <c r="W240" s="34">
        <v>237</v>
      </c>
    </row>
    <row r="241" ht="15" customHeight="1" spans="1:23">
      <c r="A241" s="27">
        <v>204</v>
      </c>
      <c r="B241" s="37"/>
      <c r="C241" s="37"/>
      <c r="D241" s="37"/>
      <c r="E241" s="26"/>
      <c r="F241" s="26"/>
      <c r="G241" s="26"/>
      <c r="H241" s="26"/>
      <c r="I241" s="26"/>
      <c r="J241" s="26"/>
      <c r="K241" s="29"/>
      <c r="L241" s="26"/>
      <c r="M241" s="26"/>
      <c r="N241" s="29"/>
      <c r="O241" s="26"/>
      <c r="P241" s="26"/>
      <c r="Q241" s="26"/>
      <c r="R241" s="26"/>
      <c r="S241" s="26"/>
      <c r="T241" s="25">
        <f t="shared" si="8"/>
        <v>0</v>
      </c>
      <c r="U241" s="26">
        <f t="shared" si="9"/>
        <v>0</v>
      </c>
      <c r="V241" s="33"/>
      <c r="W241" s="34">
        <v>238</v>
      </c>
    </row>
    <row r="242" ht="15" customHeight="1" spans="1:23">
      <c r="A242" s="27">
        <v>205</v>
      </c>
      <c r="B242" s="37"/>
      <c r="C242" s="37"/>
      <c r="D242" s="37"/>
      <c r="E242" s="26"/>
      <c r="F242" s="26"/>
      <c r="G242" s="26"/>
      <c r="H242" s="26"/>
      <c r="I242" s="26"/>
      <c r="J242" s="26"/>
      <c r="K242" s="29"/>
      <c r="L242" s="26"/>
      <c r="M242" s="26"/>
      <c r="N242" s="29"/>
      <c r="O242" s="26"/>
      <c r="P242" s="26"/>
      <c r="Q242" s="26"/>
      <c r="R242" s="26"/>
      <c r="S242" s="26"/>
      <c r="T242" s="25">
        <f t="shared" si="8"/>
        <v>0</v>
      </c>
      <c r="U242" s="26">
        <f t="shared" si="9"/>
        <v>0</v>
      </c>
      <c r="V242" s="33"/>
      <c r="W242" s="34">
        <v>239</v>
      </c>
    </row>
    <row r="243" ht="15" customHeight="1" spans="1:23">
      <c r="A243" s="27">
        <v>206</v>
      </c>
      <c r="B243" s="37"/>
      <c r="C243" s="37"/>
      <c r="D243" s="37"/>
      <c r="E243" s="26"/>
      <c r="F243" s="26"/>
      <c r="G243" s="26"/>
      <c r="H243" s="26"/>
      <c r="I243" s="26"/>
      <c r="J243" s="26"/>
      <c r="K243" s="29"/>
      <c r="L243" s="26"/>
      <c r="M243" s="26"/>
      <c r="N243" s="29"/>
      <c r="O243" s="26"/>
      <c r="P243" s="26"/>
      <c r="Q243" s="26"/>
      <c r="R243" s="26"/>
      <c r="S243" s="26"/>
      <c r="T243" s="25">
        <f t="shared" si="8"/>
        <v>0</v>
      </c>
      <c r="U243" s="26">
        <f t="shared" si="9"/>
        <v>0</v>
      </c>
      <c r="V243" s="33"/>
      <c r="W243" s="34">
        <v>240</v>
      </c>
    </row>
    <row r="244" ht="15" customHeight="1" spans="1:23">
      <c r="A244" s="27">
        <v>207</v>
      </c>
      <c r="B244" s="37"/>
      <c r="C244" s="37"/>
      <c r="D244" s="37"/>
      <c r="E244" s="26"/>
      <c r="F244" s="26"/>
      <c r="G244" s="26"/>
      <c r="H244" s="26"/>
      <c r="I244" s="26"/>
      <c r="J244" s="26"/>
      <c r="K244" s="29"/>
      <c r="L244" s="26"/>
      <c r="M244" s="26"/>
      <c r="N244" s="29"/>
      <c r="O244" s="26"/>
      <c r="P244" s="26"/>
      <c r="Q244" s="26"/>
      <c r="R244" s="26"/>
      <c r="S244" s="26"/>
      <c r="T244" s="25">
        <f t="shared" si="8"/>
        <v>0</v>
      </c>
      <c r="U244" s="26">
        <f t="shared" si="9"/>
        <v>0</v>
      </c>
      <c r="V244" s="33"/>
      <c r="W244" s="34">
        <v>241</v>
      </c>
    </row>
    <row r="245" ht="15" customHeight="1" spans="1:23">
      <c r="A245" s="27">
        <v>208</v>
      </c>
      <c r="B245" s="37"/>
      <c r="C245" s="37"/>
      <c r="D245" s="37"/>
      <c r="E245" s="26"/>
      <c r="F245" s="26"/>
      <c r="G245" s="26"/>
      <c r="H245" s="26"/>
      <c r="I245" s="26"/>
      <c r="J245" s="26"/>
      <c r="K245" s="29"/>
      <c r="L245" s="26"/>
      <c r="M245" s="26"/>
      <c r="N245" s="29"/>
      <c r="O245" s="26"/>
      <c r="P245" s="26"/>
      <c r="Q245" s="26"/>
      <c r="R245" s="26"/>
      <c r="S245" s="26"/>
      <c r="T245" s="25">
        <f t="shared" si="8"/>
        <v>0</v>
      </c>
      <c r="U245" s="26">
        <f t="shared" si="9"/>
        <v>0</v>
      </c>
      <c r="V245" s="33"/>
      <c r="W245" s="34">
        <v>242</v>
      </c>
    </row>
    <row r="246" ht="15" customHeight="1" spans="1:23">
      <c r="A246" s="27">
        <v>209</v>
      </c>
      <c r="B246" s="37"/>
      <c r="C246" s="37"/>
      <c r="D246" s="37"/>
      <c r="E246" s="26"/>
      <c r="F246" s="26"/>
      <c r="G246" s="26"/>
      <c r="H246" s="26"/>
      <c r="I246" s="26"/>
      <c r="J246" s="26"/>
      <c r="K246" s="29"/>
      <c r="L246" s="26"/>
      <c r="M246" s="26"/>
      <c r="N246" s="29"/>
      <c r="O246" s="26"/>
      <c r="P246" s="26"/>
      <c r="Q246" s="26"/>
      <c r="R246" s="26"/>
      <c r="S246" s="26"/>
      <c r="T246" s="25">
        <f t="shared" si="8"/>
        <v>0</v>
      </c>
      <c r="U246" s="26">
        <f t="shared" si="9"/>
        <v>0</v>
      </c>
      <c r="V246" s="33"/>
      <c r="W246" s="34">
        <v>243</v>
      </c>
    </row>
    <row r="247" ht="15" customHeight="1" spans="1:23">
      <c r="A247" s="27">
        <v>210</v>
      </c>
      <c r="B247" s="37"/>
      <c r="C247" s="37"/>
      <c r="D247" s="37"/>
      <c r="E247" s="26"/>
      <c r="F247" s="26"/>
      <c r="G247" s="26"/>
      <c r="H247" s="26"/>
      <c r="I247" s="26"/>
      <c r="J247" s="26"/>
      <c r="K247" s="29"/>
      <c r="L247" s="26"/>
      <c r="M247" s="26"/>
      <c r="N247" s="29"/>
      <c r="O247" s="26"/>
      <c r="P247" s="26"/>
      <c r="Q247" s="26"/>
      <c r="R247" s="26"/>
      <c r="S247" s="26"/>
      <c r="T247" s="25">
        <f t="shared" si="8"/>
        <v>0</v>
      </c>
      <c r="U247" s="26">
        <f t="shared" si="9"/>
        <v>0</v>
      </c>
      <c r="V247" s="33"/>
      <c r="W247" s="34">
        <v>244</v>
      </c>
    </row>
    <row r="248" ht="15" customHeight="1" spans="1:23">
      <c r="A248" s="27">
        <v>211</v>
      </c>
      <c r="B248" s="37"/>
      <c r="C248" s="37"/>
      <c r="D248" s="37"/>
      <c r="E248" s="26"/>
      <c r="F248" s="26"/>
      <c r="G248" s="26"/>
      <c r="H248" s="26"/>
      <c r="I248" s="26"/>
      <c r="J248" s="26"/>
      <c r="K248" s="29"/>
      <c r="L248" s="26"/>
      <c r="M248" s="26"/>
      <c r="N248" s="29"/>
      <c r="O248" s="26"/>
      <c r="P248" s="26"/>
      <c r="Q248" s="26"/>
      <c r="R248" s="26"/>
      <c r="S248" s="26"/>
      <c r="T248" s="25">
        <f t="shared" si="8"/>
        <v>0</v>
      </c>
      <c r="U248" s="26">
        <f t="shared" si="9"/>
        <v>0</v>
      </c>
      <c r="V248" s="33"/>
      <c r="W248" s="34">
        <v>245</v>
      </c>
    </row>
    <row r="249" ht="15" customHeight="1" spans="1:23">
      <c r="A249" s="27">
        <v>212</v>
      </c>
      <c r="B249" s="37"/>
      <c r="C249" s="37"/>
      <c r="D249" s="37"/>
      <c r="E249" s="26"/>
      <c r="F249" s="26"/>
      <c r="G249" s="26"/>
      <c r="H249" s="26"/>
      <c r="I249" s="26"/>
      <c r="J249" s="26"/>
      <c r="K249" s="29"/>
      <c r="L249" s="26"/>
      <c r="M249" s="26"/>
      <c r="N249" s="29"/>
      <c r="O249" s="26"/>
      <c r="P249" s="26"/>
      <c r="Q249" s="26"/>
      <c r="R249" s="26"/>
      <c r="S249" s="26"/>
      <c r="T249" s="25">
        <f t="shared" si="8"/>
        <v>0</v>
      </c>
      <c r="U249" s="26">
        <f t="shared" si="9"/>
        <v>0</v>
      </c>
      <c r="V249" s="33"/>
      <c r="W249" s="34">
        <v>246</v>
      </c>
    </row>
    <row r="250" ht="15" customHeight="1" spans="1:23">
      <c r="A250" s="27">
        <v>213</v>
      </c>
      <c r="B250" s="37"/>
      <c r="C250" s="37"/>
      <c r="D250" s="37"/>
      <c r="E250" s="26"/>
      <c r="F250" s="26"/>
      <c r="G250" s="26"/>
      <c r="H250" s="26"/>
      <c r="I250" s="26"/>
      <c r="J250" s="26"/>
      <c r="K250" s="29"/>
      <c r="L250" s="26"/>
      <c r="M250" s="26"/>
      <c r="N250" s="29"/>
      <c r="O250" s="26"/>
      <c r="P250" s="26"/>
      <c r="Q250" s="26"/>
      <c r="R250" s="26"/>
      <c r="S250" s="26"/>
      <c r="T250" s="25">
        <f t="shared" si="8"/>
        <v>0</v>
      </c>
      <c r="U250" s="26">
        <f t="shared" si="9"/>
        <v>0</v>
      </c>
      <c r="V250" s="33"/>
      <c r="W250" s="34">
        <v>247</v>
      </c>
    </row>
  </sheetData>
  <mergeCells count="2">
    <mergeCell ref="A1:U1"/>
    <mergeCell ref="T2:U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2377"/>
  <sheetViews>
    <sheetView showZeros="0" workbookViewId="0">
      <selection activeCell="E2377" sqref="B2:E2377"/>
    </sheetView>
  </sheetViews>
  <sheetFormatPr defaultColWidth="9" defaultRowHeight="17.25" outlineLevelCol="5"/>
  <cols>
    <col min="1" max="1" width="9" style="3"/>
    <col min="2" max="2" width="45.625" style="3" customWidth="1"/>
    <col min="3" max="3" width="9" style="3"/>
    <col min="4" max="4" width="9.25" style="3"/>
    <col min="5" max="5" width="35.375" style="3" customWidth="1"/>
    <col min="6" max="16384" width="9" style="3"/>
  </cols>
  <sheetData>
    <row r="1" ht="21" spans="1:6">
      <c r="A1" s="4" t="s">
        <v>41</v>
      </c>
      <c r="B1" s="4" t="s">
        <v>245</v>
      </c>
      <c r="C1" s="4" t="s">
        <v>2</v>
      </c>
      <c r="D1" s="4" t="s">
        <v>246</v>
      </c>
      <c r="E1" s="4" t="s">
        <v>247</v>
      </c>
      <c r="F1" s="5">
        <f>SUM(D2:D2377)</f>
        <v>2395</v>
      </c>
    </row>
    <row r="2" ht="18" spans="1:6">
      <c r="A2" s="6">
        <v>1</v>
      </c>
      <c r="B2" s="7" t="s">
        <v>8</v>
      </c>
      <c r="C2" s="8" t="s">
        <v>9</v>
      </c>
      <c r="D2" s="9">
        <f>'1、粘贴'!G4</f>
        <v>30</v>
      </c>
      <c r="E2" s="9" t="s">
        <v>10</v>
      </c>
      <c r="F2" s="3">
        <f>VLOOKUP(B2,'1、粘贴'!B:D,3,0)</f>
        <v>3.83</v>
      </c>
    </row>
    <row r="3" ht="18" hidden="1" spans="1:6">
      <c r="A3" s="10">
        <v>2</v>
      </c>
      <c r="B3" s="11" t="s">
        <v>48</v>
      </c>
      <c r="C3" s="12" t="s">
        <v>9</v>
      </c>
      <c r="D3" s="9">
        <f>'1、粘贴'!G5</f>
        <v>0</v>
      </c>
      <c r="E3" s="4" t="s">
        <v>10</v>
      </c>
      <c r="F3" s="3">
        <f>VLOOKUP(B3,'1、粘贴'!B:D,3,0)</f>
        <v>11.37</v>
      </c>
    </row>
    <row r="4" ht="18" hidden="1" spans="1:6">
      <c r="A4" s="10">
        <v>3</v>
      </c>
      <c r="B4" s="11" t="s">
        <v>49</v>
      </c>
      <c r="C4" s="12" t="s">
        <v>9</v>
      </c>
      <c r="D4" s="9">
        <f>'1、粘贴'!G6</f>
        <v>0</v>
      </c>
      <c r="E4" s="4" t="s">
        <v>10</v>
      </c>
      <c r="F4" s="3">
        <f>VLOOKUP(B4,'1、粘贴'!B:D,3,0)</f>
        <v>10.55</v>
      </c>
    </row>
    <row r="5" ht="18" hidden="1" spans="1:6">
      <c r="A5" s="10">
        <v>4</v>
      </c>
      <c r="B5" s="11" t="s">
        <v>37</v>
      </c>
      <c r="C5" s="12" t="s">
        <v>9</v>
      </c>
      <c r="D5" s="9" t="str">
        <f>'1、粘贴'!G7</f>
        <v/>
      </c>
      <c r="E5" s="4" t="s">
        <v>10</v>
      </c>
      <c r="F5" s="3">
        <f>VLOOKUP(B5,'1、粘贴'!B:D,3,0)</f>
        <v>9.22</v>
      </c>
    </row>
    <row r="6" ht="18" hidden="1" spans="1:6">
      <c r="A6" s="10">
        <v>5</v>
      </c>
      <c r="B6" s="11" t="s">
        <v>50</v>
      </c>
      <c r="C6" s="12" t="s">
        <v>9</v>
      </c>
      <c r="D6" s="9">
        <f>'1、粘贴'!G8</f>
        <v>0</v>
      </c>
      <c r="E6" s="4" t="s">
        <v>10</v>
      </c>
      <c r="F6" s="3">
        <f>VLOOKUP(B6,'1、粘贴'!B:D,3,0)</f>
        <v>12.34</v>
      </c>
    </row>
    <row r="7" ht="18" hidden="1" spans="1:6">
      <c r="A7" s="10">
        <v>6</v>
      </c>
      <c r="B7" s="11" t="s">
        <v>13</v>
      </c>
      <c r="C7" s="12" t="s">
        <v>9</v>
      </c>
      <c r="D7" s="9" t="str">
        <f>'1、粘贴'!G9</f>
        <v/>
      </c>
      <c r="E7" s="4" t="s">
        <v>10</v>
      </c>
      <c r="F7" s="3">
        <f>VLOOKUP(B7,'1、粘贴'!B:D,3,0)</f>
        <v>11.33</v>
      </c>
    </row>
    <row r="8" ht="18" hidden="1" spans="1:6">
      <c r="A8" s="10">
        <v>7</v>
      </c>
      <c r="B8" s="11" t="s">
        <v>51</v>
      </c>
      <c r="C8" s="12" t="s">
        <v>9</v>
      </c>
      <c r="D8" s="9">
        <f>'1、粘贴'!G10</f>
        <v>0</v>
      </c>
      <c r="E8" s="4" t="s">
        <v>10</v>
      </c>
      <c r="F8" s="3">
        <f>VLOOKUP(B8,'1、粘贴'!B:D,3,0)</f>
        <v>3.53</v>
      </c>
    </row>
    <row r="9" ht="18" hidden="1" spans="1:6">
      <c r="A9" s="10">
        <v>8</v>
      </c>
      <c r="B9" s="11" t="s">
        <v>52</v>
      </c>
      <c r="C9" s="12" t="s">
        <v>9</v>
      </c>
      <c r="D9" s="9">
        <f>'1、粘贴'!G11</f>
        <v>0</v>
      </c>
      <c r="E9" s="4" t="s">
        <v>10</v>
      </c>
      <c r="F9" s="3">
        <f>VLOOKUP(B9,'1、粘贴'!B:D,3,0)</f>
        <v>34.7</v>
      </c>
    </row>
    <row r="10" ht="18" hidden="1" spans="1:6">
      <c r="A10" s="10">
        <v>9</v>
      </c>
      <c r="B10" s="11" t="s">
        <v>22</v>
      </c>
      <c r="C10" s="12" t="s">
        <v>9</v>
      </c>
      <c r="D10" s="9" t="str">
        <f>'1、粘贴'!G12</f>
        <v/>
      </c>
      <c r="E10" s="4" t="s">
        <v>10</v>
      </c>
      <c r="F10" s="3">
        <f>VLOOKUP(B10,'1、粘贴'!B:D,3,0)</f>
        <v>6.1</v>
      </c>
    </row>
    <row r="11" ht="18" hidden="1" spans="1:6">
      <c r="A11" s="10">
        <v>10</v>
      </c>
      <c r="B11" s="11" t="s">
        <v>53</v>
      </c>
      <c r="C11" s="12" t="s">
        <v>54</v>
      </c>
      <c r="D11" s="9">
        <f>'1、粘贴'!G13</f>
        <v>0</v>
      </c>
      <c r="E11" s="4" t="s">
        <v>10</v>
      </c>
      <c r="F11" s="3">
        <f>VLOOKUP(B11,'1、粘贴'!B:D,3,0)</f>
        <v>3.54</v>
      </c>
    </row>
    <row r="12" ht="18" hidden="1" spans="1:6">
      <c r="A12" s="10">
        <v>11</v>
      </c>
      <c r="B12" s="11" t="s">
        <v>55</v>
      </c>
      <c r="C12" s="12" t="s">
        <v>54</v>
      </c>
      <c r="D12" s="9">
        <f>'1、粘贴'!G14</f>
        <v>0</v>
      </c>
      <c r="E12" s="4" t="s">
        <v>10</v>
      </c>
      <c r="F12" s="3">
        <f>VLOOKUP(B12,'1、粘贴'!B:D,3,0)</f>
        <v>3.5</v>
      </c>
    </row>
    <row r="13" ht="18" hidden="1" spans="1:6">
      <c r="A13" s="10">
        <v>12</v>
      </c>
      <c r="B13" s="11" t="s">
        <v>56</v>
      </c>
      <c r="C13" s="12" t="s">
        <v>9</v>
      </c>
      <c r="D13" s="9">
        <f>'1、粘贴'!G15</f>
        <v>0</v>
      </c>
      <c r="E13" s="4" t="s">
        <v>10</v>
      </c>
      <c r="F13" s="3">
        <f>VLOOKUP(B13,'1、粘贴'!B:D,3,0)</f>
        <v>16.09</v>
      </c>
    </row>
    <row r="14" ht="18" hidden="1" spans="1:6">
      <c r="A14" s="10">
        <v>13</v>
      </c>
      <c r="B14" s="11" t="s">
        <v>15</v>
      </c>
      <c r="C14" s="12" t="s">
        <v>9</v>
      </c>
      <c r="D14" s="9" t="str">
        <f>'1、粘贴'!G16</f>
        <v/>
      </c>
      <c r="E14" s="4" t="s">
        <v>10</v>
      </c>
      <c r="F14" s="3">
        <f>VLOOKUP(B14,'1、粘贴'!B:D,3,0)</f>
        <v>2.44</v>
      </c>
    </row>
    <row r="15" ht="18" hidden="1" spans="1:6">
      <c r="A15" s="10">
        <v>14</v>
      </c>
      <c r="B15" s="11" t="s">
        <v>39</v>
      </c>
      <c r="C15" s="12" t="s">
        <v>9</v>
      </c>
      <c r="D15" s="9" t="str">
        <f>'1、粘贴'!G17</f>
        <v/>
      </c>
      <c r="E15" s="4" t="s">
        <v>10</v>
      </c>
      <c r="F15" s="3">
        <f>VLOOKUP(B15,'1、粘贴'!B:D,3,0)</f>
        <v>6.1</v>
      </c>
    </row>
    <row r="16" ht="18" hidden="1" spans="1:6">
      <c r="A16" s="10">
        <v>15</v>
      </c>
      <c r="B16" s="11" t="s">
        <v>36</v>
      </c>
      <c r="C16" s="12" t="s">
        <v>9</v>
      </c>
      <c r="D16" s="9" t="str">
        <f>'1、粘贴'!G18</f>
        <v/>
      </c>
      <c r="E16" s="4" t="s">
        <v>10</v>
      </c>
      <c r="F16" s="3">
        <f>VLOOKUP(B16,'1、粘贴'!B:D,3,0)</f>
        <v>2.64</v>
      </c>
    </row>
    <row r="17" ht="18" hidden="1" spans="1:6">
      <c r="A17" s="10">
        <v>16</v>
      </c>
      <c r="B17" s="11" t="s">
        <v>57</v>
      </c>
      <c r="C17" s="12" t="s">
        <v>9</v>
      </c>
      <c r="D17" s="9">
        <f>'1、粘贴'!G19</f>
        <v>0</v>
      </c>
      <c r="E17" s="4" t="s">
        <v>10</v>
      </c>
      <c r="F17" s="3">
        <f>VLOOKUP(B17,'1、粘贴'!B:D,3,0)</f>
        <v>4.18</v>
      </c>
    </row>
    <row r="18" ht="18" hidden="1" spans="1:6">
      <c r="A18" s="10">
        <v>17</v>
      </c>
      <c r="B18" s="11" t="s">
        <v>58</v>
      </c>
      <c r="C18" s="12" t="s">
        <v>9</v>
      </c>
      <c r="D18" s="9">
        <f>'1、粘贴'!G20</f>
        <v>0</v>
      </c>
      <c r="E18" s="4" t="s">
        <v>10</v>
      </c>
      <c r="F18" s="3">
        <f>VLOOKUP(B18,'1、粘贴'!B:D,3,0)</f>
        <v>5.43</v>
      </c>
    </row>
    <row r="19" ht="18" hidden="1" spans="1:6">
      <c r="A19" s="10">
        <v>18</v>
      </c>
      <c r="B19" s="11" t="s">
        <v>16</v>
      </c>
      <c r="C19" s="12" t="s">
        <v>9</v>
      </c>
      <c r="D19" s="9" t="str">
        <f>'1、粘贴'!G21</f>
        <v/>
      </c>
      <c r="E19" s="4" t="s">
        <v>10</v>
      </c>
      <c r="F19" s="3">
        <f>VLOOKUP(B19,'1、粘贴'!B:D,3,0)</f>
        <v>6.77</v>
      </c>
    </row>
    <row r="20" ht="18" hidden="1" spans="1:6">
      <c r="A20" s="10">
        <v>19</v>
      </c>
      <c r="B20" s="11" t="s">
        <v>59</v>
      </c>
      <c r="C20" s="12" t="s">
        <v>9</v>
      </c>
      <c r="D20" s="9">
        <f>'1、粘贴'!G22</f>
        <v>0</v>
      </c>
      <c r="E20" s="4" t="s">
        <v>10</v>
      </c>
      <c r="F20" s="3">
        <f>VLOOKUP(B20,'1、粘贴'!B:D,3,0)</f>
        <v>13.82</v>
      </c>
    </row>
    <row r="21" ht="18" hidden="1" spans="1:6">
      <c r="A21" s="10">
        <v>20</v>
      </c>
      <c r="B21" s="11" t="s">
        <v>60</v>
      </c>
      <c r="C21" s="12" t="s">
        <v>9</v>
      </c>
      <c r="D21" s="9">
        <f>'1、粘贴'!G23</f>
        <v>0</v>
      </c>
      <c r="E21" s="4" t="s">
        <v>10</v>
      </c>
      <c r="F21" s="3">
        <f>VLOOKUP(B21,'1、粘贴'!B:D,3,0)</f>
        <v>74.28</v>
      </c>
    </row>
    <row r="22" ht="18" hidden="1" spans="1:6">
      <c r="A22" s="10">
        <v>21</v>
      </c>
      <c r="B22" s="11" t="s">
        <v>61</v>
      </c>
      <c r="C22" s="12" t="s">
        <v>9</v>
      </c>
      <c r="D22" s="9">
        <f>'1、粘贴'!G24</f>
        <v>0</v>
      </c>
      <c r="E22" s="4" t="s">
        <v>10</v>
      </c>
      <c r="F22" s="3">
        <f>VLOOKUP(B22,'1、粘贴'!B:D,3,0)</f>
        <v>16.08</v>
      </c>
    </row>
    <row r="23" ht="18" hidden="1" spans="1:6">
      <c r="A23" s="10">
        <v>22</v>
      </c>
      <c r="B23" s="11" t="s">
        <v>62</v>
      </c>
      <c r="C23" s="12" t="s">
        <v>9</v>
      </c>
      <c r="D23" s="9">
        <f>'1、粘贴'!G25</f>
        <v>0</v>
      </c>
      <c r="E23" s="4" t="s">
        <v>10</v>
      </c>
      <c r="F23" s="3">
        <f>VLOOKUP(B23,'1、粘贴'!B:D,3,0)</f>
        <v>71.72</v>
      </c>
    </row>
    <row r="24" ht="18" hidden="1" spans="1:6">
      <c r="A24" s="10">
        <v>23</v>
      </c>
      <c r="B24" s="11" t="s">
        <v>17</v>
      </c>
      <c r="C24" s="12" t="s">
        <v>9</v>
      </c>
      <c r="D24" s="9" t="str">
        <f>'1、粘贴'!G26</f>
        <v/>
      </c>
      <c r="E24" s="4" t="s">
        <v>10</v>
      </c>
      <c r="F24" s="3">
        <f>VLOOKUP(B24,'1、粘贴'!B:D,3,0)</f>
        <v>97.8</v>
      </c>
    </row>
    <row r="25" ht="18" hidden="1" spans="1:6">
      <c r="A25" s="10">
        <v>24</v>
      </c>
      <c r="B25" s="11" t="s">
        <v>26</v>
      </c>
      <c r="C25" s="12" t="s">
        <v>9</v>
      </c>
      <c r="D25" s="9" t="str">
        <f>'1、粘贴'!G27</f>
        <v/>
      </c>
      <c r="E25" s="4" t="s">
        <v>10</v>
      </c>
      <c r="F25" s="3">
        <f>VLOOKUP(B25,'1、粘贴'!B:D,3,0)</f>
        <v>48.28</v>
      </c>
    </row>
    <row r="26" ht="18" hidden="1" spans="1:6">
      <c r="A26" s="10">
        <v>25</v>
      </c>
      <c r="B26" s="11" t="s">
        <v>63</v>
      </c>
      <c r="C26" s="12" t="s">
        <v>9</v>
      </c>
      <c r="D26" s="9">
        <f>'1、粘贴'!G28</f>
        <v>0</v>
      </c>
      <c r="E26" s="4" t="s">
        <v>10</v>
      </c>
      <c r="F26" s="3">
        <f>VLOOKUP(B26,'1、粘贴'!B:D,3,0)</f>
        <v>127.66</v>
      </c>
    </row>
    <row r="27" ht="18" hidden="1" spans="1:6">
      <c r="A27" s="10">
        <v>26</v>
      </c>
      <c r="B27" s="11" t="s">
        <v>18</v>
      </c>
      <c r="C27" s="12" t="s">
        <v>19</v>
      </c>
      <c r="D27" s="9" t="str">
        <f>'1、粘贴'!G29</f>
        <v/>
      </c>
      <c r="E27" s="4" t="s">
        <v>10</v>
      </c>
      <c r="F27" s="3">
        <f>VLOOKUP(B27,'1、粘贴'!B:D,3,0)</f>
        <v>4.62</v>
      </c>
    </row>
    <row r="28" ht="18" hidden="1" spans="1:6">
      <c r="A28" s="10">
        <v>27</v>
      </c>
      <c r="B28" s="11" t="s">
        <v>64</v>
      </c>
      <c r="C28" s="12" t="s">
        <v>19</v>
      </c>
      <c r="D28" s="9" t="str">
        <f>'1、粘贴'!G30</f>
        <v/>
      </c>
      <c r="E28" s="4" t="s">
        <v>10</v>
      </c>
      <c r="F28" s="3">
        <f>VLOOKUP(B28,'1、粘贴'!B:D,3,0)</f>
        <v>3.95</v>
      </c>
    </row>
    <row r="29" ht="18" hidden="1" spans="1:6">
      <c r="A29" s="10">
        <v>28</v>
      </c>
      <c r="B29" s="11" t="s">
        <v>65</v>
      </c>
      <c r="C29" s="12" t="s">
        <v>19</v>
      </c>
      <c r="D29" s="9">
        <f>'1、粘贴'!G31</f>
        <v>0</v>
      </c>
      <c r="E29" s="4" t="s">
        <v>10</v>
      </c>
      <c r="F29" s="3">
        <f>VLOOKUP(B29,'1、粘贴'!B:D,3,0)</f>
        <v>3.8</v>
      </c>
    </row>
    <row r="30" ht="18" hidden="1" spans="1:6">
      <c r="A30" s="10">
        <v>29</v>
      </c>
      <c r="B30" s="11" t="s">
        <v>24</v>
      </c>
      <c r="C30" s="12" t="s">
        <v>12</v>
      </c>
      <c r="D30" s="9" t="str">
        <f>'1、粘贴'!G32</f>
        <v/>
      </c>
      <c r="E30" s="4" t="s">
        <v>10</v>
      </c>
      <c r="F30" s="3">
        <f>VLOOKUP(B30,'1、粘贴'!B:D,3,0)</f>
        <v>16.02</v>
      </c>
    </row>
    <row r="31" ht="18" hidden="1" spans="1:6">
      <c r="A31" s="10">
        <v>30</v>
      </c>
      <c r="B31" s="11" t="s">
        <v>21</v>
      </c>
      <c r="C31" s="12" t="s">
        <v>12</v>
      </c>
      <c r="D31" s="9" t="str">
        <f>'1、粘贴'!G33</f>
        <v/>
      </c>
      <c r="E31" s="4" t="s">
        <v>10</v>
      </c>
      <c r="F31" s="3">
        <f>VLOOKUP(B31,'1、粘贴'!B:D,3,0)</f>
        <v>16.91</v>
      </c>
    </row>
    <row r="32" ht="18" hidden="1" spans="1:6">
      <c r="A32" s="10">
        <v>31</v>
      </c>
      <c r="B32" s="11" t="s">
        <v>66</v>
      </c>
      <c r="C32" s="12" t="s">
        <v>12</v>
      </c>
      <c r="D32" s="9">
        <f>'1、粘贴'!G34</f>
        <v>0</v>
      </c>
      <c r="E32" s="4" t="s">
        <v>10</v>
      </c>
      <c r="F32" s="3">
        <f>VLOOKUP(B32,'1、粘贴'!B:D,3,0)</f>
        <v>16.53</v>
      </c>
    </row>
    <row r="33" ht="18" spans="1:6">
      <c r="A33" s="10">
        <v>32</v>
      </c>
      <c r="B33" s="11" t="s">
        <v>11</v>
      </c>
      <c r="C33" s="12" t="s">
        <v>12</v>
      </c>
      <c r="D33" s="9">
        <f>'1、粘贴'!G35</f>
        <v>44</v>
      </c>
      <c r="E33" s="4" t="s">
        <v>10</v>
      </c>
      <c r="F33" s="3">
        <f>VLOOKUP(B33,'1、粘贴'!B:D,3,0)</f>
        <v>16.91</v>
      </c>
    </row>
    <row r="34" ht="18" hidden="1" spans="1:6">
      <c r="A34" s="10">
        <v>33</v>
      </c>
      <c r="B34" s="11" t="s">
        <v>67</v>
      </c>
      <c r="C34" s="12" t="s">
        <v>12</v>
      </c>
      <c r="D34" s="9">
        <f>'1、粘贴'!G36</f>
        <v>0</v>
      </c>
      <c r="E34" s="4" t="s">
        <v>10</v>
      </c>
      <c r="F34" s="3">
        <f>VLOOKUP(B34,'1、粘贴'!B:D,3,0)</f>
        <v>14.78</v>
      </c>
    </row>
    <row r="35" ht="18" hidden="1" spans="1:6">
      <c r="A35" s="10">
        <v>34</v>
      </c>
      <c r="B35" s="11" t="s">
        <v>68</v>
      </c>
      <c r="C35" s="12" t="s">
        <v>12</v>
      </c>
      <c r="D35" s="9">
        <f>'1、粘贴'!G37</f>
        <v>0</v>
      </c>
      <c r="E35" s="4" t="s">
        <v>10</v>
      </c>
      <c r="F35" s="3">
        <f>VLOOKUP(B35,'1、粘贴'!B:D,3,0)</f>
        <v>11.45</v>
      </c>
    </row>
    <row r="36" ht="18" hidden="1" spans="1:6">
      <c r="A36" s="10">
        <v>35</v>
      </c>
      <c r="B36" s="11" t="s">
        <v>69</v>
      </c>
      <c r="C36" s="12" t="s">
        <v>12</v>
      </c>
      <c r="D36" s="9">
        <f>'1、粘贴'!G38</f>
        <v>0</v>
      </c>
      <c r="E36" s="4" t="s">
        <v>10</v>
      </c>
      <c r="F36" s="3">
        <f>VLOOKUP(B36,'1、粘贴'!B:D,3,0)</f>
        <v>11.45</v>
      </c>
    </row>
    <row r="37" ht="18" hidden="1" spans="1:6">
      <c r="A37" s="10">
        <v>36</v>
      </c>
      <c r="B37" s="11" t="s">
        <v>70</v>
      </c>
      <c r="C37" s="12" t="s">
        <v>12</v>
      </c>
      <c r="D37" s="9">
        <f>'1、粘贴'!G39</f>
        <v>0</v>
      </c>
      <c r="E37" s="4" t="s">
        <v>10</v>
      </c>
      <c r="F37" s="3">
        <f>VLOOKUP(B37,'1、粘贴'!B:D,3,0)</f>
        <v>11.4</v>
      </c>
    </row>
    <row r="38" ht="18" hidden="1" spans="1:6">
      <c r="A38" s="10">
        <v>37</v>
      </c>
      <c r="B38" s="11" t="s">
        <v>71</v>
      </c>
      <c r="C38" s="12" t="s">
        <v>12</v>
      </c>
      <c r="D38" s="9">
        <f>'1、粘贴'!G40</f>
        <v>0</v>
      </c>
      <c r="E38" s="4" t="s">
        <v>10</v>
      </c>
      <c r="F38" s="3">
        <f>VLOOKUP(B38,'1、粘贴'!B:D,3,0)</f>
        <v>10.62</v>
      </c>
    </row>
    <row r="39" ht="18" hidden="1" spans="1:6">
      <c r="A39" s="10">
        <v>38</v>
      </c>
      <c r="B39" s="11" t="s">
        <v>72</v>
      </c>
      <c r="C39" s="12" t="s">
        <v>73</v>
      </c>
      <c r="D39" s="9">
        <f>'1、粘贴'!G41</f>
        <v>0</v>
      </c>
      <c r="E39" s="4" t="s">
        <v>10</v>
      </c>
      <c r="F39" s="3">
        <f>VLOOKUP(B39,'1、粘贴'!B:D,3,0)</f>
        <v>51.03</v>
      </c>
    </row>
    <row r="40" ht="18" hidden="1" spans="1:6">
      <c r="A40" s="10">
        <v>39</v>
      </c>
      <c r="B40" s="11"/>
      <c r="C40" s="12"/>
      <c r="D40" s="9">
        <f>'1、粘贴'!G42</f>
        <v>0</v>
      </c>
      <c r="E40" s="4" t="s">
        <v>10</v>
      </c>
      <c r="F40" s="3" t="e">
        <f>VLOOKUP(B40,'1、粘贴'!B:D,3,0)</f>
        <v>#N/A</v>
      </c>
    </row>
    <row r="41" ht="18" hidden="1" spans="1:6">
      <c r="A41" s="10">
        <v>40</v>
      </c>
      <c r="B41" s="11"/>
      <c r="C41" s="12"/>
      <c r="D41" s="9">
        <f>'1、粘贴'!G43</f>
        <v>0</v>
      </c>
      <c r="E41" s="4" t="s">
        <v>10</v>
      </c>
      <c r="F41" s="3" t="e">
        <f>VLOOKUP(B41,'1、粘贴'!B:D,3,0)</f>
        <v>#N/A</v>
      </c>
    </row>
    <row r="42" ht="18" hidden="1" spans="1:6">
      <c r="A42" s="10">
        <v>41</v>
      </c>
      <c r="B42" s="11"/>
      <c r="C42" s="12"/>
      <c r="D42" s="9">
        <f>'1、粘贴'!G44</f>
        <v>0</v>
      </c>
      <c r="E42" s="4" t="s">
        <v>10</v>
      </c>
      <c r="F42" s="3" t="e">
        <f>VLOOKUP(B42,'1、粘贴'!B:D,3,0)</f>
        <v>#N/A</v>
      </c>
    </row>
    <row r="43" ht="18" hidden="1" spans="1:6">
      <c r="A43" s="10">
        <v>42</v>
      </c>
      <c r="B43" s="11" t="s">
        <v>74</v>
      </c>
      <c r="C43" s="12" t="s">
        <v>54</v>
      </c>
      <c r="D43" s="9">
        <f>'1、粘贴'!G45</f>
        <v>0</v>
      </c>
      <c r="E43" s="4" t="s">
        <v>10</v>
      </c>
      <c r="F43" s="3">
        <f>VLOOKUP(B43,'1、粘贴'!B:D,3,0)</f>
        <v>2.31</v>
      </c>
    </row>
    <row r="44" ht="18" hidden="1" spans="1:6">
      <c r="A44" s="10">
        <v>43</v>
      </c>
      <c r="B44" s="11" t="s">
        <v>75</v>
      </c>
      <c r="C44" s="12" t="s">
        <v>54</v>
      </c>
      <c r="D44" s="9">
        <f>'1、粘贴'!G46</f>
        <v>0</v>
      </c>
      <c r="E44" s="4" t="s">
        <v>10</v>
      </c>
      <c r="F44" s="3">
        <f>VLOOKUP(B44,'1、粘贴'!B:D,3,0)</f>
        <v>2.31</v>
      </c>
    </row>
    <row r="45" ht="18" hidden="1" spans="1:6">
      <c r="A45" s="10">
        <v>44</v>
      </c>
      <c r="B45" s="11" t="s">
        <v>76</v>
      </c>
      <c r="C45" s="12" t="s">
        <v>19</v>
      </c>
      <c r="D45" s="9">
        <f>'1、粘贴'!G47</f>
        <v>0</v>
      </c>
      <c r="E45" s="4" t="s">
        <v>10</v>
      </c>
      <c r="F45" s="3">
        <f>VLOOKUP(B45,'1、粘贴'!B:D,3,0)</f>
        <v>23.37</v>
      </c>
    </row>
    <row r="46" ht="18" hidden="1" spans="1:6">
      <c r="A46" s="10">
        <v>45</v>
      </c>
      <c r="B46" s="11" t="s">
        <v>77</v>
      </c>
      <c r="C46" s="12" t="s">
        <v>19</v>
      </c>
      <c r="D46" s="9">
        <f>'1、粘贴'!G48</f>
        <v>0</v>
      </c>
      <c r="E46" s="4" t="s">
        <v>10</v>
      </c>
      <c r="F46" s="3">
        <f>VLOOKUP(B46,'1、粘贴'!B:D,3,0)</f>
        <v>29.95</v>
      </c>
    </row>
    <row r="47" ht="18" hidden="1" spans="1:6">
      <c r="A47" s="10">
        <v>46</v>
      </c>
      <c r="B47" s="11" t="s">
        <v>78</v>
      </c>
      <c r="C47" s="12" t="s">
        <v>19</v>
      </c>
      <c r="D47" s="9">
        <f>'1、粘贴'!G49</f>
        <v>0</v>
      </c>
      <c r="E47" s="4" t="s">
        <v>10</v>
      </c>
      <c r="F47" s="3">
        <f>VLOOKUP(B47,'1、粘贴'!B:D,3,0)</f>
        <v>52.36</v>
      </c>
    </row>
    <row r="48" ht="18" hidden="1" spans="1:6">
      <c r="A48" s="10">
        <v>47</v>
      </c>
      <c r="B48" s="11" t="s">
        <v>79</v>
      </c>
      <c r="C48" s="12" t="s">
        <v>19</v>
      </c>
      <c r="D48" s="9">
        <f>'1、粘贴'!G50</f>
        <v>0</v>
      </c>
      <c r="E48" s="4" t="s">
        <v>10</v>
      </c>
      <c r="F48" s="3">
        <f>VLOOKUP(B48,'1、粘贴'!B:D,3,0)</f>
        <v>19.15</v>
      </c>
    </row>
    <row r="49" ht="18" hidden="1" spans="1:6">
      <c r="A49" s="10">
        <v>48</v>
      </c>
      <c r="B49" s="11" t="s">
        <v>80</v>
      </c>
      <c r="C49" s="12" t="s">
        <v>19</v>
      </c>
      <c r="D49" s="9">
        <f>'1、粘贴'!G51</f>
        <v>0</v>
      </c>
      <c r="E49" s="4" t="s">
        <v>10</v>
      </c>
      <c r="F49" s="3">
        <f>VLOOKUP(B49,'1、粘贴'!B:D,3,0)</f>
        <v>24.76</v>
      </c>
    </row>
    <row r="50" ht="18" hidden="1" spans="1:6">
      <c r="A50" s="10">
        <v>49</v>
      </c>
      <c r="B50" s="11" t="s">
        <v>81</v>
      </c>
      <c r="C50" s="12" t="s">
        <v>82</v>
      </c>
      <c r="D50" s="9">
        <f>'1、粘贴'!G52</f>
        <v>0</v>
      </c>
      <c r="E50" s="4" t="s">
        <v>10</v>
      </c>
      <c r="F50" s="3">
        <f>VLOOKUP(B50,'1、粘贴'!B:D,3,0)</f>
        <v>43.12</v>
      </c>
    </row>
    <row r="51" ht="18" hidden="1" spans="1:6">
      <c r="A51" s="10">
        <v>50</v>
      </c>
      <c r="B51" s="11" t="s">
        <v>83</v>
      </c>
      <c r="C51" s="12" t="s">
        <v>19</v>
      </c>
      <c r="D51" s="9">
        <f>'1、粘贴'!G53</f>
        <v>0</v>
      </c>
      <c r="E51" s="4" t="s">
        <v>10</v>
      </c>
      <c r="F51" s="3">
        <f>VLOOKUP(B51,'1、粘贴'!B:D,3,0)</f>
        <v>9.21</v>
      </c>
    </row>
    <row r="52" ht="18" hidden="1" spans="1:6">
      <c r="A52" s="10">
        <v>51</v>
      </c>
      <c r="B52" s="11" t="s">
        <v>84</v>
      </c>
      <c r="C52" s="12" t="s">
        <v>19</v>
      </c>
      <c r="D52" s="9">
        <f>'1、粘贴'!G54</f>
        <v>0</v>
      </c>
      <c r="E52" s="4" t="s">
        <v>10</v>
      </c>
      <c r="F52" s="3">
        <f>VLOOKUP(B52,'1、粘贴'!B:D,3,0)</f>
        <v>5.72</v>
      </c>
    </row>
    <row r="53" ht="18" hidden="1" spans="1:6">
      <c r="A53" s="10">
        <v>52</v>
      </c>
      <c r="B53" s="11" t="s">
        <v>85</v>
      </c>
      <c r="C53" s="12" t="s">
        <v>19</v>
      </c>
      <c r="D53" s="9">
        <f>'1、粘贴'!G55</f>
        <v>0</v>
      </c>
      <c r="E53" s="4" t="s">
        <v>10</v>
      </c>
      <c r="F53" s="3">
        <f>VLOOKUP(B53,'1、粘贴'!B:D,3,0)</f>
        <v>9.93</v>
      </c>
    </row>
    <row r="54" ht="18" hidden="1" spans="1:6">
      <c r="A54" s="10">
        <v>53</v>
      </c>
      <c r="B54" s="11" t="s">
        <v>86</v>
      </c>
      <c r="C54" s="12" t="s">
        <v>19</v>
      </c>
      <c r="D54" s="9">
        <f>'1、粘贴'!G56</f>
        <v>0</v>
      </c>
      <c r="E54" s="4" t="s">
        <v>10</v>
      </c>
      <c r="F54" s="3">
        <f>VLOOKUP(B54,'1、粘贴'!B:D,3,0)</f>
        <v>4.35</v>
      </c>
    </row>
    <row r="55" ht="18" hidden="1" spans="1:6">
      <c r="A55" s="10">
        <v>54</v>
      </c>
      <c r="B55" s="11" t="s">
        <v>87</v>
      </c>
      <c r="C55" s="12" t="s">
        <v>19</v>
      </c>
      <c r="D55" s="9">
        <f>'1、粘贴'!G57</f>
        <v>0</v>
      </c>
      <c r="E55" s="4" t="s">
        <v>10</v>
      </c>
      <c r="F55" s="3">
        <f>VLOOKUP(B55,'1、粘贴'!B:D,3,0)</f>
        <v>10.59</v>
      </c>
    </row>
    <row r="56" ht="18" hidden="1" spans="1:6">
      <c r="A56" s="10">
        <v>55</v>
      </c>
      <c r="B56" s="11" t="s">
        <v>88</v>
      </c>
      <c r="C56" s="12" t="s">
        <v>19</v>
      </c>
      <c r="D56" s="9">
        <f>'1、粘贴'!G58</f>
        <v>0</v>
      </c>
      <c r="E56" s="4" t="s">
        <v>10</v>
      </c>
      <c r="F56" s="3">
        <f>VLOOKUP(B56,'1、粘贴'!B:D,3,0)</f>
        <v>28.41</v>
      </c>
    </row>
    <row r="57" ht="18" hidden="1" spans="1:6">
      <c r="A57" s="10">
        <v>56</v>
      </c>
      <c r="B57" s="11" t="s">
        <v>89</v>
      </c>
      <c r="C57" s="12" t="s">
        <v>19</v>
      </c>
      <c r="D57" s="9">
        <f>'1、粘贴'!G59</f>
        <v>0</v>
      </c>
      <c r="E57" s="4" t="s">
        <v>10</v>
      </c>
      <c r="F57" s="3">
        <f>VLOOKUP(B57,'1、粘贴'!B:D,3,0)</f>
        <v>12.97</v>
      </c>
    </row>
    <row r="58" ht="18" hidden="1" spans="1:6">
      <c r="A58" s="10">
        <v>57</v>
      </c>
      <c r="B58" s="11" t="s">
        <v>90</v>
      </c>
      <c r="C58" s="12" t="s">
        <v>54</v>
      </c>
      <c r="D58" s="9">
        <f>'1、粘贴'!G60</f>
        <v>0</v>
      </c>
      <c r="E58" s="4" t="s">
        <v>10</v>
      </c>
      <c r="F58" s="3">
        <f>VLOOKUP(B58,'1、粘贴'!B:D,3,0)</f>
        <v>18.48</v>
      </c>
    </row>
    <row r="59" ht="18" hidden="1" spans="1:6">
      <c r="A59" s="10">
        <v>58</v>
      </c>
      <c r="B59" s="11" t="s">
        <v>91</v>
      </c>
      <c r="C59" s="11" t="s">
        <v>54</v>
      </c>
      <c r="D59" s="9">
        <f>'1、粘贴'!G61</f>
        <v>0</v>
      </c>
      <c r="E59" s="4" t="s">
        <v>10</v>
      </c>
      <c r="F59" s="3">
        <f>VLOOKUP(B59,'1、粘贴'!B:D,3,0)</f>
        <v>9.57</v>
      </c>
    </row>
    <row r="60" ht="18" hidden="1" spans="1:6">
      <c r="A60" s="10">
        <v>59</v>
      </c>
      <c r="B60" s="11" t="s">
        <v>92</v>
      </c>
      <c r="C60" s="12" t="s">
        <v>19</v>
      </c>
      <c r="D60" s="9">
        <f>'1、粘贴'!G62</f>
        <v>0</v>
      </c>
      <c r="E60" s="4" t="s">
        <v>10</v>
      </c>
      <c r="F60" s="3">
        <f>VLOOKUP(B60,'1、粘贴'!B:D,3,0)</f>
        <v>7.93</v>
      </c>
    </row>
    <row r="61" ht="18" hidden="1" spans="1:6">
      <c r="A61" s="10">
        <v>60</v>
      </c>
      <c r="B61" s="11" t="s">
        <v>93</v>
      </c>
      <c r="C61" s="12" t="s">
        <v>54</v>
      </c>
      <c r="D61" s="9">
        <f>'1、粘贴'!G63</f>
        <v>0</v>
      </c>
      <c r="E61" s="4" t="s">
        <v>10</v>
      </c>
      <c r="F61" s="3">
        <f>VLOOKUP(B61,'1、粘贴'!B:D,3,0)</f>
        <v>5.16</v>
      </c>
    </row>
    <row r="62" ht="18" hidden="1" spans="1:6">
      <c r="A62" s="10">
        <v>61</v>
      </c>
      <c r="B62" s="11" t="s">
        <v>94</v>
      </c>
      <c r="C62" s="12" t="s">
        <v>19</v>
      </c>
      <c r="D62" s="9">
        <f>'1、粘贴'!G64</f>
        <v>0</v>
      </c>
      <c r="E62" s="4" t="s">
        <v>10</v>
      </c>
      <c r="F62" s="3">
        <f>VLOOKUP(B62,'1、粘贴'!B:D,3,0)</f>
        <v>6.85</v>
      </c>
    </row>
    <row r="63" ht="18" hidden="1" spans="1:6">
      <c r="A63" s="10">
        <v>62</v>
      </c>
      <c r="B63" s="11" t="s">
        <v>95</v>
      </c>
      <c r="C63" s="12" t="s">
        <v>19</v>
      </c>
      <c r="D63" s="9">
        <f>'1、粘贴'!G65</f>
        <v>0</v>
      </c>
      <c r="E63" s="4" t="s">
        <v>10</v>
      </c>
      <c r="F63" s="3">
        <f>VLOOKUP(B63,'1、粘贴'!B:D,3,0)</f>
        <v>14.51</v>
      </c>
    </row>
    <row r="64" ht="18" hidden="1" spans="1:6">
      <c r="A64" s="10">
        <v>63</v>
      </c>
      <c r="B64" s="11" t="s">
        <v>96</v>
      </c>
      <c r="C64" s="12" t="s">
        <v>19</v>
      </c>
      <c r="D64" s="9">
        <f>'1、粘贴'!G66</f>
        <v>0</v>
      </c>
      <c r="E64" s="4" t="s">
        <v>10</v>
      </c>
      <c r="F64" s="3">
        <f>VLOOKUP(B64,'1、粘贴'!B:D,3,0)</f>
        <v>13.06</v>
      </c>
    </row>
    <row r="65" ht="18" hidden="1" spans="1:6">
      <c r="A65" s="10">
        <v>64</v>
      </c>
      <c r="B65" s="11" t="s">
        <v>97</v>
      </c>
      <c r="C65" s="12" t="s">
        <v>54</v>
      </c>
      <c r="D65" s="9">
        <f>'1、粘贴'!G67</f>
        <v>0</v>
      </c>
      <c r="E65" s="4" t="s">
        <v>10</v>
      </c>
      <c r="F65" s="3">
        <f>VLOOKUP(B65,'1、粘贴'!B:D,3,0)</f>
        <v>7.58</v>
      </c>
    </row>
    <row r="66" ht="18" hidden="1" spans="1:6">
      <c r="A66" s="10">
        <v>65</v>
      </c>
      <c r="B66" s="11" t="s">
        <v>98</v>
      </c>
      <c r="C66" s="12" t="s">
        <v>82</v>
      </c>
      <c r="D66" s="9">
        <f>'1、粘贴'!G68</f>
        <v>0</v>
      </c>
      <c r="E66" s="4" t="s">
        <v>10</v>
      </c>
      <c r="F66" s="3">
        <f>VLOOKUP(B66,'1、粘贴'!B:D,3,0)</f>
        <v>53.13</v>
      </c>
    </row>
    <row r="67" ht="18" hidden="1" spans="1:6">
      <c r="A67" s="10">
        <v>66</v>
      </c>
      <c r="B67" s="11" t="s">
        <v>99</v>
      </c>
      <c r="C67" s="12" t="s">
        <v>19</v>
      </c>
      <c r="D67" s="9">
        <f>'1、粘贴'!G69</f>
        <v>0</v>
      </c>
      <c r="E67" s="4" t="s">
        <v>10</v>
      </c>
      <c r="F67" s="3">
        <f>VLOOKUP(B67,'1、粘贴'!B:D,3,0)</f>
        <v>9.01</v>
      </c>
    </row>
    <row r="68" ht="18" hidden="1" spans="1:6">
      <c r="A68" s="10">
        <v>67</v>
      </c>
      <c r="B68" s="11" t="s">
        <v>100</v>
      </c>
      <c r="C68" s="12" t="s">
        <v>19</v>
      </c>
      <c r="D68" s="9">
        <f>'1、粘贴'!G70</f>
        <v>0</v>
      </c>
      <c r="E68" s="4" t="s">
        <v>10</v>
      </c>
      <c r="F68" s="3">
        <f>VLOOKUP(B68,'1、粘贴'!B:D,3,0)</f>
        <v>9.16</v>
      </c>
    </row>
    <row r="69" ht="18" hidden="1" spans="1:6">
      <c r="A69" s="10">
        <v>68</v>
      </c>
      <c r="B69" s="11" t="s">
        <v>101</v>
      </c>
      <c r="C69" s="12" t="s">
        <v>19</v>
      </c>
      <c r="D69" s="9">
        <f>'1、粘贴'!G71</f>
        <v>0</v>
      </c>
      <c r="E69" s="4" t="s">
        <v>10</v>
      </c>
      <c r="F69" s="3">
        <f>VLOOKUP(B69,'1、粘贴'!B:D,3,0)</f>
        <v>8.01</v>
      </c>
    </row>
    <row r="70" ht="18" hidden="1" spans="1:6">
      <c r="A70" s="10">
        <v>69</v>
      </c>
      <c r="B70" s="11" t="s">
        <v>102</v>
      </c>
      <c r="C70" s="12" t="s">
        <v>19</v>
      </c>
      <c r="D70" s="9">
        <f>'1、粘贴'!G72</f>
        <v>0</v>
      </c>
      <c r="E70" s="4" t="s">
        <v>10</v>
      </c>
      <c r="F70" s="3">
        <f>VLOOKUP(B70,'1、粘贴'!B:D,3,0)</f>
        <v>8.62</v>
      </c>
    </row>
    <row r="71" ht="18" hidden="1" spans="1:6">
      <c r="A71" s="10">
        <v>70</v>
      </c>
      <c r="B71" s="11" t="s">
        <v>103</v>
      </c>
      <c r="C71" s="12" t="s">
        <v>19</v>
      </c>
      <c r="D71" s="9">
        <f>'1、粘贴'!G73</f>
        <v>0</v>
      </c>
      <c r="E71" s="4" t="s">
        <v>10</v>
      </c>
      <c r="F71" s="3">
        <f>VLOOKUP(B71,'1、粘贴'!B:D,3,0)</f>
        <v>12.01</v>
      </c>
    </row>
    <row r="72" ht="18" hidden="1" spans="1:6">
      <c r="A72" s="10">
        <v>71</v>
      </c>
      <c r="B72" s="11" t="s">
        <v>104</v>
      </c>
      <c r="C72" s="12" t="s">
        <v>19</v>
      </c>
      <c r="D72" s="9">
        <f>'1、粘贴'!G74</f>
        <v>0</v>
      </c>
      <c r="E72" s="4" t="s">
        <v>10</v>
      </c>
      <c r="F72" s="3">
        <f>VLOOKUP(B72,'1、粘贴'!B:D,3,0)</f>
        <v>25.33</v>
      </c>
    </row>
    <row r="73" ht="18" hidden="1" spans="1:6">
      <c r="A73" s="10">
        <v>72</v>
      </c>
      <c r="B73" s="11" t="s">
        <v>105</v>
      </c>
      <c r="C73" s="12" t="s">
        <v>19</v>
      </c>
      <c r="D73" s="9">
        <f>'1、粘贴'!G75</f>
        <v>0</v>
      </c>
      <c r="E73" s="4" t="s">
        <v>10</v>
      </c>
      <c r="F73" s="3">
        <f>VLOOKUP(B73,'1、粘贴'!B:D,3,0)</f>
        <v>7.62</v>
      </c>
    </row>
    <row r="74" ht="18" hidden="1" spans="1:6">
      <c r="A74" s="10">
        <v>73</v>
      </c>
      <c r="B74" s="11" t="s">
        <v>106</v>
      </c>
      <c r="C74" s="12" t="s">
        <v>19</v>
      </c>
      <c r="D74" s="9">
        <f>'1、粘贴'!G76</f>
        <v>0</v>
      </c>
      <c r="E74" s="4" t="s">
        <v>10</v>
      </c>
      <c r="F74" s="3">
        <f>VLOOKUP(B74,'1、粘贴'!B:D,3,0)</f>
        <v>11.47</v>
      </c>
    </row>
    <row r="75" ht="18" hidden="1" spans="1:6">
      <c r="A75" s="10">
        <v>74</v>
      </c>
      <c r="B75" s="11" t="s">
        <v>107</v>
      </c>
      <c r="C75" s="12" t="s">
        <v>54</v>
      </c>
      <c r="D75" s="9">
        <f>'1、粘贴'!G77</f>
        <v>0</v>
      </c>
      <c r="E75" s="4" t="s">
        <v>10</v>
      </c>
      <c r="F75" s="3">
        <f>VLOOKUP(B75,'1、粘贴'!B:D,3,0)</f>
        <v>7.62</v>
      </c>
    </row>
    <row r="76" ht="18" hidden="1" spans="1:6">
      <c r="A76" s="10">
        <v>75</v>
      </c>
      <c r="B76" s="11" t="s">
        <v>108</v>
      </c>
      <c r="C76" s="12" t="s">
        <v>109</v>
      </c>
      <c r="D76" s="9">
        <f>'1、粘贴'!G78</f>
        <v>0</v>
      </c>
      <c r="E76" s="4" t="s">
        <v>10</v>
      </c>
      <c r="F76" s="3">
        <f>VLOOKUP(B76,'1、粘贴'!B:D,3,0)</f>
        <v>7.32</v>
      </c>
    </row>
    <row r="77" ht="18" hidden="1" spans="1:6">
      <c r="A77" s="10">
        <v>76</v>
      </c>
      <c r="B77" s="11" t="s">
        <v>110</v>
      </c>
      <c r="C77" s="12" t="s">
        <v>54</v>
      </c>
      <c r="D77" s="9">
        <f>'1、粘贴'!G79</f>
        <v>0</v>
      </c>
      <c r="E77" s="4" t="s">
        <v>10</v>
      </c>
      <c r="F77" s="3">
        <f>VLOOKUP(B77,'1、粘贴'!B:D,3,0)</f>
        <v>5.01</v>
      </c>
    </row>
    <row r="78" ht="18" hidden="1" spans="1:6">
      <c r="A78" s="10">
        <v>77</v>
      </c>
      <c r="B78" s="11" t="s">
        <v>111</v>
      </c>
      <c r="C78" s="12" t="s">
        <v>54</v>
      </c>
      <c r="D78" s="9">
        <f>'1、粘贴'!G80</f>
        <v>0</v>
      </c>
      <c r="E78" s="4" t="s">
        <v>10</v>
      </c>
      <c r="F78" s="3">
        <f>VLOOKUP(B78,'1、粘贴'!B:D,3,0)</f>
        <v>1.46</v>
      </c>
    </row>
    <row r="79" ht="18" hidden="1" spans="1:6">
      <c r="A79" s="10">
        <v>78</v>
      </c>
      <c r="B79" s="11" t="s">
        <v>112</v>
      </c>
      <c r="C79" s="12" t="s">
        <v>54</v>
      </c>
      <c r="D79" s="9">
        <f>'1、粘贴'!G81</f>
        <v>0</v>
      </c>
      <c r="E79" s="4" t="s">
        <v>10</v>
      </c>
      <c r="F79" s="3">
        <f>VLOOKUP(B79,'1、粘贴'!B:D,3,0)</f>
        <v>3.62</v>
      </c>
    </row>
    <row r="80" ht="18" hidden="1" spans="1:6">
      <c r="A80" s="10">
        <v>79</v>
      </c>
      <c r="B80" s="11" t="s">
        <v>113</v>
      </c>
      <c r="C80" s="12" t="s">
        <v>54</v>
      </c>
      <c r="D80" s="9">
        <f>'1、粘贴'!G82</f>
        <v>0</v>
      </c>
      <c r="E80" s="4" t="s">
        <v>10</v>
      </c>
      <c r="F80" s="3">
        <f>VLOOKUP(B80,'1、粘贴'!B:D,3,0)</f>
        <v>3.47</v>
      </c>
    </row>
    <row r="81" ht="18" hidden="1" spans="1:6">
      <c r="A81" s="10">
        <v>80</v>
      </c>
      <c r="B81" s="11" t="s">
        <v>114</v>
      </c>
      <c r="C81" s="12" t="s">
        <v>54</v>
      </c>
      <c r="D81" s="9">
        <f>'1、粘贴'!G83</f>
        <v>0</v>
      </c>
      <c r="E81" s="4" t="s">
        <v>10</v>
      </c>
      <c r="F81" s="3">
        <f>VLOOKUP(B81,'1、粘贴'!B:D,3,0)</f>
        <v>5.93</v>
      </c>
    </row>
    <row r="82" ht="18" hidden="1" spans="1:6">
      <c r="A82" s="10">
        <v>81</v>
      </c>
      <c r="B82" s="11" t="s">
        <v>115</v>
      </c>
      <c r="C82" s="12" t="s">
        <v>116</v>
      </c>
      <c r="D82" s="9">
        <f>'1、粘贴'!G84</f>
        <v>0</v>
      </c>
      <c r="E82" s="4" t="s">
        <v>10</v>
      </c>
      <c r="F82" s="3">
        <f>VLOOKUP(B82,'1、粘贴'!B:D,3,0)</f>
        <v>29.95</v>
      </c>
    </row>
    <row r="83" ht="18" hidden="1" spans="1:6">
      <c r="A83" s="10">
        <v>82</v>
      </c>
      <c r="B83" s="11" t="s">
        <v>117</v>
      </c>
      <c r="C83" s="12" t="s">
        <v>54</v>
      </c>
      <c r="D83" s="9">
        <f>'1、粘贴'!G85</f>
        <v>0</v>
      </c>
      <c r="E83" s="4" t="s">
        <v>10</v>
      </c>
      <c r="F83" s="3">
        <f>VLOOKUP(B83,'1、粘贴'!B:D,3,0)</f>
        <v>12.24</v>
      </c>
    </row>
    <row r="84" ht="18" hidden="1" spans="1:6">
      <c r="A84" s="10">
        <v>83</v>
      </c>
      <c r="B84" s="11" t="s">
        <v>118</v>
      </c>
      <c r="C84" s="12" t="s">
        <v>109</v>
      </c>
      <c r="D84" s="9">
        <f>'1、粘贴'!G86</f>
        <v>0</v>
      </c>
      <c r="E84" s="4" t="s">
        <v>10</v>
      </c>
      <c r="F84" s="3">
        <f>VLOOKUP(B84,'1、粘贴'!B:D,3,0)</f>
        <v>2.9</v>
      </c>
    </row>
    <row r="85" ht="18" hidden="1" spans="1:6">
      <c r="A85" s="10">
        <v>84</v>
      </c>
      <c r="B85" s="11" t="s">
        <v>119</v>
      </c>
      <c r="C85" s="12" t="s">
        <v>54</v>
      </c>
      <c r="D85" s="9">
        <f>'1、粘贴'!G87</f>
        <v>0</v>
      </c>
      <c r="E85" s="4" t="s">
        <v>10</v>
      </c>
      <c r="F85" s="3">
        <f>VLOOKUP(B85,'1、粘贴'!B:D,3,0)</f>
        <v>16.05</v>
      </c>
    </row>
    <row r="86" ht="18" hidden="1" spans="1:6">
      <c r="A86" s="10">
        <v>85</v>
      </c>
      <c r="B86" s="11" t="s">
        <v>120</v>
      </c>
      <c r="C86" s="12" t="s">
        <v>54</v>
      </c>
      <c r="D86" s="9">
        <f>'1、粘贴'!G88</f>
        <v>0</v>
      </c>
      <c r="E86" s="4" t="s">
        <v>10</v>
      </c>
      <c r="F86" s="3">
        <f>VLOOKUP(B86,'1、粘贴'!B:D,3,0)</f>
        <v>20.1</v>
      </c>
    </row>
    <row r="87" ht="18" hidden="1" spans="1:6">
      <c r="A87" s="10">
        <v>86</v>
      </c>
      <c r="B87" s="11" t="s">
        <v>121</v>
      </c>
      <c r="C87" s="12" t="s">
        <v>54</v>
      </c>
      <c r="D87" s="9">
        <f>'1、粘贴'!G89</f>
        <v>0</v>
      </c>
      <c r="E87" s="4" t="s">
        <v>10</v>
      </c>
      <c r="F87" s="3">
        <f>VLOOKUP(B87,'1、粘贴'!B:D,3,0)</f>
        <v>13.83</v>
      </c>
    </row>
    <row r="88" ht="18" hidden="1" spans="1:6">
      <c r="A88" s="10">
        <v>87</v>
      </c>
      <c r="B88" s="11" t="s">
        <v>122</v>
      </c>
      <c r="C88" s="12" t="s">
        <v>54</v>
      </c>
      <c r="D88" s="9">
        <f>'1、粘贴'!G90</f>
        <v>0</v>
      </c>
      <c r="E88" s="4" t="s">
        <v>10</v>
      </c>
      <c r="F88" s="3">
        <f>VLOOKUP(B88,'1、粘贴'!B:D,3,0)</f>
        <v>10.63</v>
      </c>
    </row>
    <row r="89" ht="18" hidden="1" spans="1:6">
      <c r="A89" s="10">
        <v>88</v>
      </c>
      <c r="B89" s="11" t="s">
        <v>123</v>
      </c>
      <c r="C89" s="12" t="s">
        <v>124</v>
      </c>
      <c r="D89" s="9">
        <f>'1、粘贴'!G91</f>
        <v>0</v>
      </c>
      <c r="E89" s="4" t="s">
        <v>10</v>
      </c>
      <c r="F89" s="3">
        <f>VLOOKUP(B89,'1、粘贴'!B:D,3,0)</f>
        <v>0.62</v>
      </c>
    </row>
    <row r="90" ht="18" hidden="1" spans="1:6">
      <c r="A90" s="10">
        <v>89</v>
      </c>
      <c r="B90" s="11" t="s">
        <v>125</v>
      </c>
      <c r="C90" s="12" t="s">
        <v>124</v>
      </c>
      <c r="D90" s="9">
        <f>'1、粘贴'!G92</f>
        <v>0</v>
      </c>
      <c r="E90" s="4" t="s">
        <v>10</v>
      </c>
      <c r="F90" s="3">
        <f>VLOOKUP(B90,'1、粘贴'!B:D,3,0)</f>
        <v>0.77</v>
      </c>
    </row>
    <row r="91" ht="18" hidden="1" spans="1:6">
      <c r="A91" s="10">
        <v>90</v>
      </c>
      <c r="B91" s="11" t="s">
        <v>126</v>
      </c>
      <c r="C91" s="12" t="s">
        <v>124</v>
      </c>
      <c r="D91" s="9">
        <f>'1、粘贴'!G93</f>
        <v>0</v>
      </c>
      <c r="E91" s="4" t="s">
        <v>10</v>
      </c>
      <c r="F91" s="3">
        <f>VLOOKUP(B91,'1、粘贴'!B:D,3,0)</f>
        <v>1.35</v>
      </c>
    </row>
    <row r="92" ht="18" hidden="1" spans="1:6">
      <c r="A92" s="10">
        <v>91</v>
      </c>
      <c r="B92" s="11" t="s">
        <v>127</v>
      </c>
      <c r="C92" s="12" t="s">
        <v>124</v>
      </c>
      <c r="D92" s="9">
        <f>'1、粘贴'!G94</f>
        <v>0</v>
      </c>
      <c r="E92" s="4" t="s">
        <v>10</v>
      </c>
      <c r="F92" s="3">
        <f>VLOOKUP(B92,'1、粘贴'!B:D,3,0)</f>
        <v>2.7</v>
      </c>
    </row>
    <row r="93" ht="18" hidden="1" spans="1:6">
      <c r="A93" s="10">
        <v>92</v>
      </c>
      <c r="B93" s="11" t="s">
        <v>128</v>
      </c>
      <c r="C93" s="12" t="s">
        <v>9</v>
      </c>
      <c r="D93" s="9">
        <f>'1、粘贴'!G95</f>
        <v>0</v>
      </c>
      <c r="E93" s="4" t="s">
        <v>10</v>
      </c>
      <c r="F93" s="3">
        <f>VLOOKUP(B93,'1、粘贴'!B:D,3,0)</f>
        <v>23.64</v>
      </c>
    </row>
    <row r="94" ht="18" hidden="1" spans="1:6">
      <c r="A94" s="10">
        <v>93</v>
      </c>
      <c r="B94" s="11" t="s">
        <v>129</v>
      </c>
      <c r="C94" s="12" t="s">
        <v>9</v>
      </c>
      <c r="D94" s="9">
        <f>'1、粘贴'!G96</f>
        <v>0</v>
      </c>
      <c r="E94" s="4" t="s">
        <v>10</v>
      </c>
      <c r="F94" s="3">
        <f>VLOOKUP(B94,'1、粘贴'!B:D,3,0)</f>
        <v>19.86</v>
      </c>
    </row>
    <row r="95" ht="18" hidden="1" spans="1:6">
      <c r="A95" s="10">
        <v>94</v>
      </c>
      <c r="B95" s="11" t="s">
        <v>130</v>
      </c>
      <c r="C95" s="12" t="s">
        <v>116</v>
      </c>
      <c r="D95" s="9">
        <f>'1、粘贴'!G97</f>
        <v>0</v>
      </c>
      <c r="E95" s="4" t="s">
        <v>10</v>
      </c>
      <c r="F95" s="3">
        <f>VLOOKUP(B95,'1、粘贴'!B:D,3,0)</f>
        <v>6.85</v>
      </c>
    </row>
    <row r="96" ht="18" hidden="1" spans="1:6">
      <c r="A96" s="10">
        <v>95</v>
      </c>
      <c r="B96" s="11" t="s">
        <v>131</v>
      </c>
      <c r="C96" s="12" t="s">
        <v>9</v>
      </c>
      <c r="D96" s="9">
        <f>'1、粘贴'!G98</f>
        <v>0</v>
      </c>
      <c r="E96" s="4" t="s">
        <v>10</v>
      </c>
      <c r="F96" s="3">
        <f>VLOOKUP(B96,'1、粘贴'!B:D,3,0)</f>
        <v>6.4</v>
      </c>
    </row>
    <row r="97" ht="18" hidden="1" spans="1:6">
      <c r="A97" s="10">
        <v>96</v>
      </c>
      <c r="B97" s="11" t="s">
        <v>132</v>
      </c>
      <c r="C97" s="12" t="s">
        <v>9</v>
      </c>
      <c r="D97" s="9">
        <f>'1、粘贴'!G99</f>
        <v>0</v>
      </c>
      <c r="E97" s="4" t="s">
        <v>10</v>
      </c>
      <c r="F97" s="3">
        <f>VLOOKUP(B97,'1、粘贴'!B:D,3,0)</f>
        <v>9.64</v>
      </c>
    </row>
    <row r="98" ht="18" hidden="1" spans="1:6">
      <c r="A98" s="10">
        <v>97</v>
      </c>
      <c r="B98" s="11" t="s">
        <v>133</v>
      </c>
      <c r="C98" s="12" t="s">
        <v>9</v>
      </c>
      <c r="D98" s="9">
        <f>'1、粘贴'!G100</f>
        <v>0</v>
      </c>
      <c r="E98" s="4" t="s">
        <v>10</v>
      </c>
      <c r="F98" s="3">
        <f>VLOOKUP(B98,'1、粘贴'!B:D,3,0)</f>
        <v>10.66</v>
      </c>
    </row>
    <row r="99" ht="18" hidden="1" spans="1:6">
      <c r="A99" s="10">
        <v>98</v>
      </c>
      <c r="B99" s="11" t="s">
        <v>134</v>
      </c>
      <c r="C99" s="12" t="s">
        <v>9</v>
      </c>
      <c r="D99" s="9">
        <f>'1、粘贴'!G101</f>
        <v>0</v>
      </c>
      <c r="E99" s="4" t="s">
        <v>10</v>
      </c>
      <c r="F99" s="3">
        <f>VLOOKUP(B99,'1、粘贴'!B:D,3,0)</f>
        <v>7.16</v>
      </c>
    </row>
    <row r="100" ht="18" hidden="1" spans="1:6">
      <c r="A100" s="10">
        <v>99</v>
      </c>
      <c r="B100" s="11" t="s">
        <v>135</v>
      </c>
      <c r="C100" s="12" t="s">
        <v>9</v>
      </c>
      <c r="D100" s="9">
        <f>'1、粘贴'!G102</f>
        <v>0</v>
      </c>
      <c r="E100" s="4" t="s">
        <v>10</v>
      </c>
      <c r="F100" s="3">
        <f>VLOOKUP(B100,'1、粘贴'!B:D,3,0)</f>
        <v>107.24</v>
      </c>
    </row>
    <row r="101" ht="18" hidden="1" spans="1:6">
      <c r="A101" s="10">
        <v>100</v>
      </c>
      <c r="B101" s="11" t="s">
        <v>136</v>
      </c>
      <c r="C101" s="12" t="s">
        <v>9</v>
      </c>
      <c r="D101" s="9">
        <f>'1、粘贴'!G103</f>
        <v>0</v>
      </c>
      <c r="E101" s="4" t="s">
        <v>10</v>
      </c>
      <c r="F101" s="3">
        <f>VLOOKUP(B101,'1、粘贴'!B:D,3,0)</f>
        <v>99.28</v>
      </c>
    </row>
    <row r="102" ht="18" hidden="1" spans="1:6">
      <c r="A102" s="10">
        <v>101</v>
      </c>
      <c r="B102" s="11" t="s">
        <v>137</v>
      </c>
      <c r="C102" s="12" t="s">
        <v>9</v>
      </c>
      <c r="D102" s="9">
        <f>'1、粘贴'!G104</f>
        <v>0</v>
      </c>
      <c r="E102" s="4" t="s">
        <v>10</v>
      </c>
      <c r="F102" s="3">
        <f>VLOOKUP(B102,'1、粘贴'!B:D,3,0)</f>
        <v>90.86</v>
      </c>
    </row>
    <row r="103" ht="18" hidden="1" spans="1:6">
      <c r="A103" s="10">
        <v>102</v>
      </c>
      <c r="B103" s="11" t="s">
        <v>138</v>
      </c>
      <c r="C103" s="12" t="s">
        <v>9</v>
      </c>
      <c r="D103" s="9">
        <f>'1、粘贴'!G105</f>
        <v>0</v>
      </c>
      <c r="E103" s="4" t="s">
        <v>10</v>
      </c>
      <c r="F103" s="3">
        <f>VLOOKUP(B103,'1、粘贴'!B:D,3,0)</f>
        <v>82.32</v>
      </c>
    </row>
    <row r="104" ht="18" hidden="1" spans="1:6">
      <c r="A104" s="10">
        <v>103</v>
      </c>
      <c r="B104" s="11" t="s">
        <v>139</v>
      </c>
      <c r="C104" s="12" t="s">
        <v>9</v>
      </c>
      <c r="D104" s="9">
        <f>'1、粘贴'!G106</f>
        <v>0</v>
      </c>
      <c r="E104" s="4" t="s">
        <v>10</v>
      </c>
      <c r="F104" s="3">
        <f>VLOOKUP(B104,'1、粘贴'!B:D,3,0)</f>
        <v>59.22</v>
      </c>
    </row>
    <row r="105" ht="18" hidden="1" spans="1:6">
      <c r="A105" s="10">
        <v>104</v>
      </c>
      <c r="B105" s="11" t="s">
        <v>140</v>
      </c>
      <c r="C105" s="12" t="s">
        <v>9</v>
      </c>
      <c r="D105" s="9">
        <f>'1、粘贴'!G107</f>
        <v>0</v>
      </c>
      <c r="E105" s="4" t="s">
        <v>10</v>
      </c>
      <c r="F105" s="3">
        <f>VLOOKUP(B105,'1、粘贴'!B:D,3,0)</f>
        <v>24.48</v>
      </c>
    </row>
    <row r="106" ht="18" hidden="1" spans="1:6">
      <c r="A106" s="10">
        <v>105</v>
      </c>
      <c r="B106" s="11" t="s">
        <v>141</v>
      </c>
      <c r="C106" s="12" t="s">
        <v>9</v>
      </c>
      <c r="D106" s="9">
        <f>'1、粘贴'!G108</f>
        <v>0</v>
      </c>
      <c r="E106" s="4" t="s">
        <v>10</v>
      </c>
      <c r="F106" s="3">
        <f>VLOOKUP(B106,'1、粘贴'!B:D,3,0)</f>
        <v>21.4</v>
      </c>
    </row>
    <row r="107" ht="18" hidden="1" spans="1:6">
      <c r="A107" s="10">
        <v>106</v>
      </c>
      <c r="B107" s="11" t="s">
        <v>142</v>
      </c>
      <c r="C107" s="12" t="s">
        <v>9</v>
      </c>
      <c r="D107" s="9">
        <f>'1、粘贴'!G109</f>
        <v>0</v>
      </c>
      <c r="E107" s="4" t="s">
        <v>10</v>
      </c>
      <c r="F107" s="3">
        <f>VLOOKUP(B107,'1、粘贴'!B:D,3,0)</f>
        <v>32.64</v>
      </c>
    </row>
    <row r="108" ht="18" hidden="1" spans="1:6">
      <c r="A108" s="10">
        <v>107</v>
      </c>
      <c r="B108" s="11" t="s">
        <v>143</v>
      </c>
      <c r="C108" s="12" t="s">
        <v>9</v>
      </c>
      <c r="D108" s="9">
        <f>'1、粘贴'!G110</f>
        <v>0</v>
      </c>
      <c r="E108" s="4" t="s">
        <v>10</v>
      </c>
      <c r="F108" s="3">
        <f>VLOOKUP(B108,'1、粘贴'!B:D,3,0)</f>
        <v>42.2</v>
      </c>
    </row>
    <row r="109" ht="18" hidden="1" spans="1:6">
      <c r="A109" s="10">
        <v>108</v>
      </c>
      <c r="B109" s="11" t="s">
        <v>144</v>
      </c>
      <c r="C109" s="12" t="s">
        <v>9</v>
      </c>
      <c r="D109" s="9">
        <f>'1、粘贴'!G111</f>
        <v>0</v>
      </c>
      <c r="E109" s="4" t="s">
        <v>10</v>
      </c>
      <c r="F109" s="3">
        <f>VLOOKUP(B109,'1、粘贴'!B:D,3,0)</f>
        <v>87.72</v>
      </c>
    </row>
    <row r="110" ht="18" hidden="1" spans="1:6">
      <c r="A110" s="10">
        <v>109</v>
      </c>
      <c r="B110" s="11" t="s">
        <v>145</v>
      </c>
      <c r="C110" s="12" t="s">
        <v>9</v>
      </c>
      <c r="D110" s="9">
        <f>'1、粘贴'!G112</f>
        <v>0</v>
      </c>
      <c r="E110" s="4" t="s">
        <v>10</v>
      </c>
      <c r="F110" s="3">
        <f>VLOOKUP(B110,'1、粘贴'!B:D,3,0)</f>
        <v>37.88</v>
      </c>
    </row>
    <row r="111" ht="18" hidden="1" spans="1:6">
      <c r="A111" s="10">
        <v>110</v>
      </c>
      <c r="B111" s="11" t="s">
        <v>146</v>
      </c>
      <c r="C111" s="12" t="s">
        <v>9</v>
      </c>
      <c r="D111" s="9">
        <f>'1、粘贴'!G113</f>
        <v>0</v>
      </c>
      <c r="E111" s="4" t="s">
        <v>10</v>
      </c>
      <c r="F111" s="3">
        <f>VLOOKUP(B111,'1、粘贴'!B:D,3,0)</f>
        <v>76.38</v>
      </c>
    </row>
    <row r="112" ht="18" hidden="1" spans="1:6">
      <c r="A112" s="10">
        <v>111</v>
      </c>
      <c r="B112" s="11" t="s">
        <v>147</v>
      </c>
      <c r="C112" s="12" t="s">
        <v>9</v>
      </c>
      <c r="D112" s="9">
        <f>'1、粘贴'!G114</f>
        <v>0</v>
      </c>
      <c r="E112" s="4" t="s">
        <v>10</v>
      </c>
      <c r="F112" s="3">
        <f>VLOOKUP(B112,'1、粘贴'!B:D,3,0)</f>
        <v>51.74</v>
      </c>
    </row>
    <row r="113" ht="18" hidden="1" spans="1:6">
      <c r="A113" s="10">
        <v>112</v>
      </c>
      <c r="B113" s="11" t="s">
        <v>148</v>
      </c>
      <c r="C113" s="12" t="s">
        <v>9</v>
      </c>
      <c r="D113" s="9">
        <f>'1、粘贴'!G115</f>
        <v>0</v>
      </c>
      <c r="E113" s="4" t="s">
        <v>10</v>
      </c>
      <c r="F113" s="3">
        <f>VLOOKUP(B113,'1、粘贴'!B:D,3,0)</f>
        <v>63.06</v>
      </c>
    </row>
    <row r="114" ht="18" hidden="1" spans="1:6">
      <c r="A114" s="10">
        <v>113</v>
      </c>
      <c r="B114" s="11" t="s">
        <v>149</v>
      </c>
      <c r="C114" s="12" t="s">
        <v>9</v>
      </c>
      <c r="D114" s="9">
        <f>'1、粘贴'!G116</f>
        <v>0</v>
      </c>
      <c r="E114" s="4" t="s">
        <v>10</v>
      </c>
      <c r="F114" s="3">
        <f>VLOOKUP(B114,'1、粘贴'!B:D,3,0)</f>
        <v>30.72</v>
      </c>
    </row>
    <row r="115" ht="18" hidden="1" spans="1:6">
      <c r="A115" s="10">
        <v>114</v>
      </c>
      <c r="B115" s="11" t="s">
        <v>150</v>
      </c>
      <c r="C115" s="12" t="s">
        <v>9</v>
      </c>
      <c r="D115" s="9">
        <f>'1、粘贴'!G117</f>
        <v>0</v>
      </c>
      <c r="E115" s="4" t="s">
        <v>10</v>
      </c>
      <c r="F115" s="3">
        <f>VLOOKUP(B115,'1、粘贴'!B:D,3,0)</f>
        <v>91.1</v>
      </c>
    </row>
    <row r="116" ht="18" hidden="1" spans="1:6">
      <c r="A116" s="10">
        <v>115</v>
      </c>
      <c r="B116" s="11" t="s">
        <v>151</v>
      </c>
      <c r="C116" s="12" t="s">
        <v>9</v>
      </c>
      <c r="D116" s="9">
        <f>'1、粘贴'!G118</f>
        <v>0</v>
      </c>
      <c r="E116" s="4" t="s">
        <v>10</v>
      </c>
      <c r="F116" s="3">
        <f>VLOOKUP(B116,'1、粘贴'!B:D,3,0)</f>
        <v>64.52</v>
      </c>
    </row>
    <row r="117" ht="18" hidden="1" spans="1:6">
      <c r="A117" s="10">
        <v>116</v>
      </c>
      <c r="B117" s="13" t="s">
        <v>152</v>
      </c>
      <c r="C117" s="13" t="s">
        <v>9</v>
      </c>
      <c r="D117" s="9">
        <f>'1、粘贴'!G119</f>
        <v>0</v>
      </c>
      <c r="E117" s="4" t="s">
        <v>10</v>
      </c>
      <c r="F117" s="3">
        <f>VLOOKUP(B117,'1、粘贴'!B:D,3,0)</f>
        <v>45.4</v>
      </c>
    </row>
    <row r="118" ht="18" hidden="1" spans="1:6">
      <c r="A118" s="10">
        <v>117</v>
      </c>
      <c r="B118" s="13" t="s">
        <v>153</v>
      </c>
      <c r="C118" s="13" t="s">
        <v>9</v>
      </c>
      <c r="D118" s="9">
        <f>'1、粘贴'!G120</f>
        <v>0</v>
      </c>
      <c r="E118" s="4" t="s">
        <v>10</v>
      </c>
      <c r="F118" s="3">
        <f>VLOOKUP(B118,'1、粘贴'!B:D,3,0)</f>
        <v>83.86</v>
      </c>
    </row>
    <row r="119" ht="18" hidden="1" spans="1:6">
      <c r="A119" s="10">
        <v>118</v>
      </c>
      <c r="B119" s="13" t="s">
        <v>154</v>
      </c>
      <c r="C119" s="13" t="s">
        <v>9</v>
      </c>
      <c r="D119" s="9">
        <f>'1、粘贴'!G121</f>
        <v>0</v>
      </c>
      <c r="E119" s="4" t="s">
        <v>10</v>
      </c>
      <c r="F119" s="3">
        <f>VLOOKUP(B119,'1、粘贴'!B:D,3,0)</f>
        <v>14.76</v>
      </c>
    </row>
    <row r="120" ht="18" hidden="1" spans="1:6">
      <c r="A120" s="10">
        <v>119</v>
      </c>
      <c r="B120" s="13" t="s">
        <v>155</v>
      </c>
      <c r="C120" s="13" t="s">
        <v>9</v>
      </c>
      <c r="D120" s="9">
        <f>'1、粘贴'!G122</f>
        <v>0</v>
      </c>
      <c r="E120" s="4" t="s">
        <v>10</v>
      </c>
      <c r="F120" s="3">
        <f>VLOOKUP(B120,'1、粘贴'!B:D,3,0)</f>
        <v>29.56</v>
      </c>
    </row>
    <row r="121" ht="18" hidden="1" spans="1:6">
      <c r="A121" s="10">
        <v>120</v>
      </c>
      <c r="B121" s="13" t="s">
        <v>156</v>
      </c>
      <c r="C121" s="13" t="s">
        <v>9</v>
      </c>
      <c r="D121" s="9">
        <f>'1、粘贴'!G123</f>
        <v>0</v>
      </c>
      <c r="E121" s="4" t="s">
        <v>10</v>
      </c>
      <c r="F121" s="3">
        <f>VLOOKUP(B121,'1、粘贴'!B:D,3,0)</f>
        <v>26.1</v>
      </c>
    </row>
    <row r="122" ht="18" hidden="1" spans="1:6">
      <c r="A122" s="10">
        <v>121</v>
      </c>
      <c r="B122" s="13" t="s">
        <v>157</v>
      </c>
      <c r="C122" s="13" t="s">
        <v>9</v>
      </c>
      <c r="D122" s="9">
        <f>'1、粘贴'!G124</f>
        <v>0</v>
      </c>
      <c r="E122" s="4" t="s">
        <v>10</v>
      </c>
      <c r="F122" s="3">
        <f>VLOOKUP(B122,'1、粘贴'!B:D,3,0)</f>
        <v>17.32</v>
      </c>
    </row>
    <row r="123" ht="18" hidden="1" spans="1:6">
      <c r="A123" s="10">
        <v>122</v>
      </c>
      <c r="B123" s="13" t="s">
        <v>158</v>
      </c>
      <c r="C123" s="13" t="s">
        <v>9</v>
      </c>
      <c r="D123" s="9">
        <f>'1、粘贴'!G125</f>
        <v>0</v>
      </c>
      <c r="E123" s="4" t="s">
        <v>10</v>
      </c>
      <c r="F123" s="3">
        <f>VLOOKUP(B123,'1、粘贴'!B:D,3,0)</f>
        <v>9.92</v>
      </c>
    </row>
    <row r="124" ht="18" hidden="1" spans="1:6">
      <c r="A124" s="10">
        <v>123</v>
      </c>
      <c r="B124" s="13" t="s">
        <v>159</v>
      </c>
      <c r="C124" s="13" t="s">
        <v>9</v>
      </c>
      <c r="D124" s="9">
        <f>'1、粘贴'!G126</f>
        <v>0</v>
      </c>
      <c r="E124" s="4" t="s">
        <v>10</v>
      </c>
      <c r="F124" s="3">
        <f>VLOOKUP(B124,'1、粘贴'!B:D,3,0)</f>
        <v>19.16</v>
      </c>
    </row>
    <row r="125" ht="18" hidden="1" spans="1:6">
      <c r="A125" s="10">
        <v>124</v>
      </c>
      <c r="B125" s="13" t="s">
        <v>160</v>
      </c>
      <c r="C125" s="13" t="s">
        <v>9</v>
      </c>
      <c r="D125" s="9">
        <f>'1、粘贴'!G127</f>
        <v>0</v>
      </c>
      <c r="E125" s="4" t="s">
        <v>10</v>
      </c>
      <c r="F125" s="3">
        <f>VLOOKUP(B125,'1、粘贴'!B:D,3,0)</f>
        <v>3.68</v>
      </c>
    </row>
    <row r="126" ht="18" hidden="1" spans="1:6">
      <c r="A126" s="10">
        <v>125</v>
      </c>
      <c r="B126" s="13" t="s">
        <v>161</v>
      </c>
      <c r="C126" s="13" t="s">
        <v>9</v>
      </c>
      <c r="D126" s="9">
        <f>'1、粘贴'!G128</f>
        <v>0</v>
      </c>
      <c r="E126" s="4" t="s">
        <v>10</v>
      </c>
      <c r="F126" s="3">
        <f>VLOOKUP(B126,'1、粘贴'!B:D,3,0)</f>
        <v>5.54</v>
      </c>
    </row>
    <row r="127" ht="18" hidden="1" spans="1:6">
      <c r="A127" s="10">
        <v>126</v>
      </c>
      <c r="B127" s="13" t="s">
        <v>162</v>
      </c>
      <c r="C127" s="13" t="s">
        <v>9</v>
      </c>
      <c r="D127" s="9">
        <f>'1、粘贴'!G129</f>
        <v>0</v>
      </c>
      <c r="E127" s="4" t="s">
        <v>10</v>
      </c>
      <c r="F127" s="3">
        <f>VLOOKUP(B127,'1、粘贴'!B:D,3,0)</f>
        <v>7.54</v>
      </c>
    </row>
    <row r="128" ht="18" hidden="1" spans="1:6">
      <c r="A128" s="10">
        <v>127</v>
      </c>
      <c r="B128" s="13" t="s">
        <v>163</v>
      </c>
      <c r="C128" s="13" t="s">
        <v>9</v>
      </c>
      <c r="D128" s="9">
        <f>'1、粘贴'!G130</f>
        <v>0</v>
      </c>
      <c r="E128" s="4" t="s">
        <v>10</v>
      </c>
      <c r="F128" s="3">
        <f>VLOOKUP(B128,'1、粘贴'!B:D,3,0)</f>
        <v>6.16</v>
      </c>
    </row>
    <row r="129" ht="18" hidden="1" spans="1:6">
      <c r="A129" s="10">
        <v>128</v>
      </c>
      <c r="B129" s="13" t="s">
        <v>164</v>
      </c>
      <c r="C129" s="13" t="s">
        <v>9</v>
      </c>
      <c r="D129" s="9">
        <f>'1、粘贴'!G131</f>
        <v>0</v>
      </c>
      <c r="E129" s="4" t="s">
        <v>10</v>
      </c>
      <c r="F129" s="3">
        <f>VLOOKUP(B129,'1、粘贴'!B:D,3,0)</f>
        <v>12.16</v>
      </c>
    </row>
    <row r="130" ht="18" hidden="1" spans="1:6">
      <c r="A130" s="10">
        <v>129</v>
      </c>
      <c r="B130" s="13" t="s">
        <v>165</v>
      </c>
      <c r="C130" s="13" t="s">
        <v>9</v>
      </c>
      <c r="D130" s="9">
        <f>'1、粘贴'!G132</f>
        <v>0</v>
      </c>
      <c r="E130" s="4" t="s">
        <v>10</v>
      </c>
      <c r="F130" s="3">
        <f>VLOOKUP(B130,'1、粘贴'!B:D,3,0)</f>
        <v>11.22</v>
      </c>
    </row>
    <row r="131" ht="18" hidden="1" spans="1:6">
      <c r="A131" s="10">
        <v>130</v>
      </c>
      <c r="B131" s="13" t="s">
        <v>166</v>
      </c>
      <c r="C131" s="13" t="s">
        <v>9</v>
      </c>
      <c r="D131" s="9">
        <f>'1、粘贴'!G133</f>
        <v>0</v>
      </c>
      <c r="E131" s="4" t="s">
        <v>10</v>
      </c>
      <c r="F131" s="3">
        <f>VLOOKUP(B131,'1、粘贴'!B:D,3,0)</f>
        <v>8.38</v>
      </c>
    </row>
    <row r="132" ht="18" hidden="1" spans="1:6">
      <c r="A132" s="10">
        <v>131</v>
      </c>
      <c r="B132" s="13" t="s">
        <v>167</v>
      </c>
      <c r="C132" s="13" t="s">
        <v>9</v>
      </c>
      <c r="D132" s="9">
        <f>'1、粘贴'!G134</f>
        <v>0</v>
      </c>
      <c r="E132" s="4" t="s">
        <v>10</v>
      </c>
      <c r="F132" s="3">
        <f>VLOOKUP(B132,'1、粘贴'!B:D,3,0)</f>
        <v>11.02</v>
      </c>
    </row>
    <row r="133" ht="18" hidden="1" spans="1:6">
      <c r="A133" s="10">
        <v>132</v>
      </c>
      <c r="B133" s="13" t="s">
        <v>168</v>
      </c>
      <c r="C133" s="13" t="s">
        <v>9</v>
      </c>
      <c r="D133" s="9">
        <f>'1、粘贴'!G135</f>
        <v>0</v>
      </c>
      <c r="E133" s="4" t="s">
        <v>10</v>
      </c>
      <c r="F133" s="3">
        <f>VLOOKUP(B133,'1、粘贴'!B:D,3,0)</f>
        <v>75.46</v>
      </c>
    </row>
    <row r="134" ht="18" hidden="1" spans="1:6">
      <c r="A134" s="10">
        <v>133</v>
      </c>
      <c r="B134" s="13" t="s">
        <v>169</v>
      </c>
      <c r="C134" s="13" t="s">
        <v>9</v>
      </c>
      <c r="D134" s="9">
        <f>'1、粘贴'!G136</f>
        <v>0</v>
      </c>
      <c r="E134" s="4" t="s">
        <v>10</v>
      </c>
      <c r="F134" s="3">
        <f>VLOOKUP(B134,'1、粘贴'!B:D,3,0)</f>
        <v>122.44</v>
      </c>
    </row>
    <row r="135" ht="18" hidden="1" spans="1:6">
      <c r="A135" s="10">
        <v>134</v>
      </c>
      <c r="B135" s="13" t="s">
        <v>170</v>
      </c>
      <c r="C135" s="13" t="s">
        <v>9</v>
      </c>
      <c r="D135" s="9">
        <f>'1、粘贴'!G137</f>
        <v>0</v>
      </c>
      <c r="E135" s="4" t="s">
        <v>10</v>
      </c>
      <c r="F135" s="3">
        <f>VLOOKUP(B135,'1、粘贴'!B:D,3,0)</f>
        <v>17.56</v>
      </c>
    </row>
    <row r="136" ht="18" hidden="1" spans="1:6">
      <c r="A136" s="10">
        <v>135</v>
      </c>
      <c r="B136" s="13" t="s">
        <v>171</v>
      </c>
      <c r="C136" s="13" t="s">
        <v>9</v>
      </c>
      <c r="D136" s="9">
        <f>'1、粘贴'!G138</f>
        <v>0</v>
      </c>
      <c r="E136" s="4" t="s">
        <v>10</v>
      </c>
      <c r="F136" s="3">
        <f>VLOOKUP(B136,'1、粘贴'!B:D,3,0)</f>
        <v>73.86</v>
      </c>
    </row>
    <row r="137" ht="18" hidden="1" spans="1:6">
      <c r="A137" s="10">
        <v>136</v>
      </c>
      <c r="B137" s="13" t="s">
        <v>172</v>
      </c>
      <c r="C137" s="13" t="s">
        <v>9</v>
      </c>
      <c r="D137" s="9">
        <f>'1、粘贴'!G139</f>
        <v>0</v>
      </c>
      <c r="E137" s="4" t="s">
        <v>10</v>
      </c>
      <c r="F137" s="3">
        <f>VLOOKUP(B137,'1、粘贴'!B:D,3,0)</f>
        <v>12.2</v>
      </c>
    </row>
    <row r="138" ht="18" hidden="1" spans="1:6">
      <c r="A138" s="10">
        <v>137</v>
      </c>
      <c r="B138" s="13" t="s">
        <v>173</v>
      </c>
      <c r="C138" s="13" t="s">
        <v>9</v>
      </c>
      <c r="D138" s="9">
        <f>'1、粘贴'!G140</f>
        <v>0</v>
      </c>
      <c r="E138" s="4" t="s">
        <v>10</v>
      </c>
      <c r="F138" s="3">
        <f>VLOOKUP(B138,'1、粘贴'!B:D,3,0)</f>
        <v>102.42</v>
      </c>
    </row>
    <row r="139" ht="18" hidden="1" spans="1:6">
      <c r="A139" s="10">
        <v>138</v>
      </c>
      <c r="B139" s="13" t="s">
        <v>174</v>
      </c>
      <c r="C139" s="13" t="s">
        <v>9</v>
      </c>
      <c r="D139" s="9">
        <f>'1、粘贴'!G141</f>
        <v>0</v>
      </c>
      <c r="E139" s="4" t="s">
        <v>10</v>
      </c>
      <c r="F139" s="3">
        <f>VLOOKUP(B139,'1、粘贴'!B:D,3,0)</f>
        <v>56.14</v>
      </c>
    </row>
    <row r="140" ht="18" hidden="1" spans="1:6">
      <c r="A140" s="10">
        <v>139</v>
      </c>
      <c r="B140" s="13" t="s">
        <v>175</v>
      </c>
      <c r="C140" s="13" t="s">
        <v>9</v>
      </c>
      <c r="D140" s="9">
        <f>'1、粘贴'!G142</f>
        <v>0</v>
      </c>
      <c r="E140" s="4" t="s">
        <v>10</v>
      </c>
      <c r="F140" s="3">
        <f>VLOOKUP(B140,'1、粘贴'!B:D,3,0)</f>
        <v>40.2</v>
      </c>
    </row>
    <row r="141" ht="18" hidden="1" spans="1:6">
      <c r="A141" s="10">
        <v>140</v>
      </c>
      <c r="B141" s="13" t="s">
        <v>176</v>
      </c>
      <c r="C141" s="13" t="s">
        <v>9</v>
      </c>
      <c r="D141" s="9">
        <f>'1、粘贴'!G143</f>
        <v>0</v>
      </c>
      <c r="E141" s="4" t="s">
        <v>10</v>
      </c>
      <c r="F141" s="3">
        <f>VLOOKUP(B141,'1、粘贴'!B:D,3,0)</f>
        <v>33.78</v>
      </c>
    </row>
    <row r="142" ht="18" hidden="1" spans="1:6">
      <c r="A142" s="10">
        <v>141</v>
      </c>
      <c r="B142" s="13" t="s">
        <v>177</v>
      </c>
      <c r="C142" s="13" t="s">
        <v>9</v>
      </c>
      <c r="D142" s="9">
        <f>'1、粘贴'!G144</f>
        <v>0</v>
      </c>
      <c r="E142" s="4" t="s">
        <v>10</v>
      </c>
      <c r="F142" s="3">
        <f>VLOOKUP(B142,'1、粘贴'!B:D,3,0)</f>
        <v>18.32</v>
      </c>
    </row>
    <row r="143" ht="18" hidden="1" spans="1:6">
      <c r="A143" s="10">
        <v>142</v>
      </c>
      <c r="B143" s="13" t="s">
        <v>178</v>
      </c>
      <c r="C143" s="13" t="s">
        <v>9</v>
      </c>
      <c r="D143" s="9">
        <f>'1、粘贴'!G145</f>
        <v>0</v>
      </c>
      <c r="E143" s="4" t="s">
        <v>10</v>
      </c>
      <c r="F143" s="3">
        <f>VLOOKUP(B143,'1、粘贴'!B:D,3,0)</f>
        <v>9.92</v>
      </c>
    </row>
    <row r="144" ht="18" hidden="1" spans="1:6">
      <c r="A144" s="10">
        <v>143</v>
      </c>
      <c r="B144" s="13" t="s">
        <v>179</v>
      </c>
      <c r="C144" s="13" t="s">
        <v>9</v>
      </c>
      <c r="D144" s="9">
        <f>'1、粘贴'!G146</f>
        <v>0</v>
      </c>
      <c r="E144" s="4" t="s">
        <v>10</v>
      </c>
      <c r="F144" s="3">
        <f>VLOOKUP(B144,'1、粘贴'!B:D,3,0)</f>
        <v>17.72</v>
      </c>
    </row>
    <row r="145" ht="18" hidden="1" spans="1:6">
      <c r="A145" s="10">
        <v>144</v>
      </c>
      <c r="B145" s="13" t="s">
        <v>180</v>
      </c>
      <c r="C145" s="13" t="s">
        <v>9</v>
      </c>
      <c r="D145" s="9">
        <f>'1、粘贴'!G147</f>
        <v>0</v>
      </c>
      <c r="E145" s="4" t="s">
        <v>10</v>
      </c>
      <c r="F145" s="3">
        <f>VLOOKUP(B145,'1、粘贴'!B:D,3,0)</f>
        <v>52.2</v>
      </c>
    </row>
    <row r="146" ht="18" hidden="1" spans="1:6">
      <c r="A146" s="10">
        <v>145</v>
      </c>
      <c r="B146" s="13" t="s">
        <v>181</v>
      </c>
      <c r="C146" s="13" t="s">
        <v>9</v>
      </c>
      <c r="D146" s="9">
        <f>'1、粘贴'!G148</f>
        <v>0</v>
      </c>
      <c r="E146" s="4" t="s">
        <v>10</v>
      </c>
      <c r="F146" s="3">
        <f>VLOOKUP(B146,'1、粘贴'!B:D,3,0)</f>
        <v>70.68</v>
      </c>
    </row>
    <row r="147" ht="18" hidden="1" spans="1:6">
      <c r="A147" s="10">
        <v>146</v>
      </c>
      <c r="B147" s="13" t="s">
        <v>182</v>
      </c>
      <c r="C147" s="13" t="s">
        <v>9</v>
      </c>
      <c r="D147" s="9">
        <f>'1、粘贴'!G149</f>
        <v>0</v>
      </c>
      <c r="E147" s="4" t="s">
        <v>10</v>
      </c>
      <c r="F147" s="3">
        <f>VLOOKUP(B147,'1、粘贴'!B:D,3,0)</f>
        <v>90.86</v>
      </c>
    </row>
    <row r="148" ht="18" hidden="1" spans="1:6">
      <c r="A148" s="10">
        <v>147</v>
      </c>
      <c r="B148" s="13" t="s">
        <v>183</v>
      </c>
      <c r="C148" s="13" t="s">
        <v>54</v>
      </c>
      <c r="D148" s="9">
        <f>'1、粘贴'!G150</f>
        <v>0</v>
      </c>
      <c r="E148" s="4" t="s">
        <v>10</v>
      </c>
      <c r="F148" s="3">
        <f>VLOOKUP(B148,'1、粘贴'!B:D,3,0)</f>
        <v>13.71</v>
      </c>
    </row>
    <row r="149" ht="18" hidden="1" spans="1:6">
      <c r="A149" s="10">
        <v>148</v>
      </c>
      <c r="B149" s="13" t="s">
        <v>184</v>
      </c>
      <c r="C149" s="13" t="s">
        <v>109</v>
      </c>
      <c r="D149" s="9">
        <f>'1、粘贴'!G151</f>
        <v>0</v>
      </c>
      <c r="E149" s="4" t="s">
        <v>10</v>
      </c>
      <c r="F149" s="3">
        <f>VLOOKUP(B149,'1、粘贴'!B:D,3,0)</f>
        <v>34.01</v>
      </c>
    </row>
    <row r="150" ht="18" hidden="1" spans="1:6">
      <c r="A150" s="10">
        <v>149</v>
      </c>
      <c r="B150" s="13" t="s">
        <v>185</v>
      </c>
      <c r="C150" s="13" t="s">
        <v>109</v>
      </c>
      <c r="D150" s="9">
        <f>'1、粘贴'!G152</f>
        <v>0</v>
      </c>
      <c r="E150" s="4" t="s">
        <v>10</v>
      </c>
      <c r="F150" s="3">
        <f>VLOOKUP(B150,'1、粘贴'!B:D,3,0)</f>
        <v>34.01</v>
      </c>
    </row>
    <row r="151" ht="18" hidden="1" spans="1:6">
      <c r="A151" s="10">
        <v>150</v>
      </c>
      <c r="B151" s="13" t="s">
        <v>186</v>
      </c>
      <c r="C151" s="13" t="s">
        <v>54</v>
      </c>
      <c r="D151" s="9">
        <f>'1、粘贴'!G153</f>
        <v>0</v>
      </c>
      <c r="E151" s="4" t="s">
        <v>10</v>
      </c>
      <c r="F151" s="3">
        <f>VLOOKUP(B151,'1、粘贴'!B:D,3,0)</f>
        <v>16.3</v>
      </c>
    </row>
    <row r="152" ht="18" hidden="1" spans="1:6">
      <c r="A152" s="10">
        <v>151</v>
      </c>
      <c r="B152" s="13" t="s">
        <v>187</v>
      </c>
      <c r="C152" s="13" t="s">
        <v>109</v>
      </c>
      <c r="D152" s="9">
        <f>'1、粘贴'!G154</f>
        <v>0</v>
      </c>
      <c r="E152" s="4" t="s">
        <v>10</v>
      </c>
      <c r="F152" s="3">
        <f>VLOOKUP(B152,'1、粘贴'!B:D,3,0)</f>
        <v>12.99</v>
      </c>
    </row>
    <row r="153" ht="18" hidden="1" spans="1:6">
      <c r="A153" s="10">
        <v>152</v>
      </c>
      <c r="B153" s="13" t="s">
        <v>188</v>
      </c>
      <c r="C153" s="13" t="s">
        <v>54</v>
      </c>
      <c r="D153" s="9">
        <f>'1、粘贴'!G155</f>
        <v>0</v>
      </c>
      <c r="E153" s="4" t="s">
        <v>10</v>
      </c>
      <c r="F153" s="3">
        <f>VLOOKUP(B153,'1、粘贴'!B:D,3,0)</f>
        <v>9.93</v>
      </c>
    </row>
    <row r="154" ht="18" hidden="1" spans="1:6">
      <c r="A154" s="10">
        <v>153</v>
      </c>
      <c r="B154" s="13" t="s">
        <v>189</v>
      </c>
      <c r="C154" s="13" t="s">
        <v>54</v>
      </c>
      <c r="D154" s="9">
        <f>'1、粘贴'!G156</f>
        <v>0</v>
      </c>
      <c r="E154" s="4" t="s">
        <v>10</v>
      </c>
      <c r="F154" s="3">
        <f>VLOOKUP(B154,'1、粘贴'!B:D,3,0)</f>
        <v>9.93</v>
      </c>
    </row>
    <row r="155" ht="18" hidden="1" spans="1:6">
      <c r="A155" s="10">
        <v>154</v>
      </c>
      <c r="B155" s="13" t="s">
        <v>190</v>
      </c>
      <c r="C155" s="13" t="s">
        <v>54</v>
      </c>
      <c r="D155" s="9">
        <f>'1、粘贴'!G157</f>
        <v>0</v>
      </c>
      <c r="E155" s="4" t="s">
        <v>10</v>
      </c>
      <c r="F155" s="3">
        <f>VLOOKUP(B155,'1、粘贴'!B:D,3,0)</f>
        <v>6.08</v>
      </c>
    </row>
    <row r="156" ht="18" hidden="1" spans="1:6">
      <c r="A156" s="10">
        <v>155</v>
      </c>
      <c r="B156" s="13" t="s">
        <v>191</v>
      </c>
      <c r="C156" s="13" t="s">
        <v>54</v>
      </c>
      <c r="D156" s="9">
        <f>'1、粘贴'!G158</f>
        <v>0</v>
      </c>
      <c r="E156" s="4" t="s">
        <v>10</v>
      </c>
      <c r="F156" s="3">
        <f>VLOOKUP(B156,'1、粘贴'!B:D,3,0)</f>
        <v>14.55</v>
      </c>
    </row>
    <row r="157" ht="18" hidden="1" spans="1:6">
      <c r="A157" s="10">
        <v>156</v>
      </c>
      <c r="B157" s="13" t="s">
        <v>192</v>
      </c>
      <c r="C157" s="13" t="s">
        <v>54</v>
      </c>
      <c r="D157" s="9">
        <f>'1、粘贴'!G159</f>
        <v>0</v>
      </c>
      <c r="E157" s="4" t="s">
        <v>10</v>
      </c>
      <c r="F157" s="3">
        <f>VLOOKUP(B157,'1、粘贴'!B:D,3,0)</f>
        <v>10.13</v>
      </c>
    </row>
    <row r="158" ht="18" hidden="1" spans="1:6">
      <c r="A158" s="10">
        <v>157</v>
      </c>
      <c r="B158" s="13" t="s">
        <v>193</v>
      </c>
      <c r="C158" s="13" t="s">
        <v>54</v>
      </c>
      <c r="D158" s="9">
        <f>'1、粘贴'!G160</f>
        <v>0</v>
      </c>
      <c r="E158" s="4" t="s">
        <v>10</v>
      </c>
      <c r="F158" s="3">
        <f>VLOOKUP(B158,'1、粘贴'!B:D,3,0)</f>
        <v>14.13</v>
      </c>
    </row>
    <row r="159" ht="18" hidden="1" spans="1:6">
      <c r="A159" s="10">
        <v>158</v>
      </c>
      <c r="B159" s="13" t="s">
        <v>194</v>
      </c>
      <c r="C159" s="13" t="s">
        <v>109</v>
      </c>
      <c r="D159" s="9">
        <f>'1、粘贴'!G161</f>
        <v>0</v>
      </c>
      <c r="E159" s="4" t="s">
        <v>10</v>
      </c>
      <c r="F159" s="3">
        <f>VLOOKUP(B159,'1、粘贴'!B:D,3,0)</f>
        <v>10.96</v>
      </c>
    </row>
    <row r="160" ht="18" hidden="1" spans="1:6">
      <c r="A160" s="10">
        <v>159</v>
      </c>
      <c r="B160" s="11" t="s">
        <v>195</v>
      </c>
      <c r="C160" s="12" t="s">
        <v>109</v>
      </c>
      <c r="D160" s="9">
        <f>'1、粘贴'!G162</f>
        <v>0</v>
      </c>
      <c r="E160" s="4" t="s">
        <v>10</v>
      </c>
      <c r="F160" s="3">
        <f>VLOOKUP(B160,'1、粘贴'!B:D,3,0)</f>
        <v>10.7</v>
      </c>
    </row>
    <row r="161" ht="18" hidden="1" spans="1:6">
      <c r="A161" s="10">
        <v>160</v>
      </c>
      <c r="B161" s="11" t="s">
        <v>196</v>
      </c>
      <c r="C161" s="12" t="s">
        <v>109</v>
      </c>
      <c r="D161" s="9">
        <f>'1、粘贴'!G163</f>
        <v>0</v>
      </c>
      <c r="E161" s="4" t="s">
        <v>10</v>
      </c>
      <c r="F161" s="3">
        <f>VLOOKUP(B161,'1、粘贴'!B:D,3,0)</f>
        <v>10.66</v>
      </c>
    </row>
    <row r="162" ht="18" hidden="1" spans="1:6">
      <c r="A162" s="10">
        <v>161</v>
      </c>
      <c r="B162" s="11" t="s">
        <v>197</v>
      </c>
      <c r="C162" s="12" t="s">
        <v>109</v>
      </c>
      <c r="D162" s="9">
        <f>'1、粘贴'!G164</f>
        <v>0</v>
      </c>
      <c r="E162" s="4" t="s">
        <v>10</v>
      </c>
      <c r="F162" s="3">
        <f>VLOOKUP(B162,'1、粘贴'!B:D,3,0)</f>
        <v>20.02</v>
      </c>
    </row>
    <row r="163" ht="18" hidden="1" spans="1:6">
      <c r="A163" s="10">
        <v>162</v>
      </c>
      <c r="B163" s="11" t="s">
        <v>198</v>
      </c>
      <c r="C163" s="11" t="s">
        <v>54</v>
      </c>
      <c r="D163" s="9">
        <f>'1、粘贴'!G165</f>
        <v>0</v>
      </c>
      <c r="E163" s="4" t="s">
        <v>10</v>
      </c>
      <c r="F163" s="3">
        <f>VLOOKUP(B163,'1、粘贴'!B:D,3,0)</f>
        <v>14.55</v>
      </c>
    </row>
    <row r="164" ht="18" hidden="1" spans="1:6">
      <c r="A164" s="10">
        <v>163</v>
      </c>
      <c r="B164" s="11" t="s">
        <v>199</v>
      </c>
      <c r="C164" s="11" t="s">
        <v>54</v>
      </c>
      <c r="D164" s="9">
        <f>'1、粘贴'!G166</f>
        <v>0</v>
      </c>
      <c r="E164" s="4" t="s">
        <v>10</v>
      </c>
      <c r="F164" s="3">
        <f>VLOOKUP(B164,'1、粘贴'!B:D,3,0)</f>
        <v>14.01</v>
      </c>
    </row>
    <row r="165" ht="18" hidden="1" spans="1:6">
      <c r="A165" s="10">
        <v>164</v>
      </c>
      <c r="B165" s="11" t="s">
        <v>200</v>
      </c>
      <c r="C165" s="12" t="s">
        <v>54</v>
      </c>
      <c r="D165" s="9">
        <f>'1、粘贴'!G167</f>
        <v>0</v>
      </c>
      <c r="E165" s="4" t="s">
        <v>10</v>
      </c>
      <c r="F165" s="3">
        <f>VLOOKUP(B165,'1、粘贴'!B:D,3,0)</f>
        <v>9.93</v>
      </c>
    </row>
    <row r="166" ht="18" hidden="1" spans="1:6">
      <c r="A166" s="10">
        <v>165</v>
      </c>
      <c r="B166" s="11" t="s">
        <v>201</v>
      </c>
      <c r="C166" s="12" t="s">
        <v>54</v>
      </c>
      <c r="D166" s="9">
        <f>'1、粘贴'!G168</f>
        <v>0</v>
      </c>
      <c r="E166" s="4" t="s">
        <v>10</v>
      </c>
      <c r="F166" s="3">
        <f>VLOOKUP(B166,'1、粘贴'!B:D,3,0)</f>
        <v>9.86</v>
      </c>
    </row>
    <row r="167" ht="18" hidden="1" spans="1:6">
      <c r="A167" s="10">
        <v>166</v>
      </c>
      <c r="B167" s="11" t="s">
        <v>202</v>
      </c>
      <c r="C167" s="12" t="s">
        <v>54</v>
      </c>
      <c r="D167" s="9">
        <f>'1、粘贴'!G169</f>
        <v>0</v>
      </c>
      <c r="E167" s="4" t="s">
        <v>10</v>
      </c>
      <c r="F167" s="3">
        <f>VLOOKUP(B167,'1、粘贴'!B:D,3,0)</f>
        <v>3.57</v>
      </c>
    </row>
    <row r="168" ht="18" hidden="1" spans="1:6">
      <c r="A168" s="10">
        <v>167</v>
      </c>
      <c r="B168" s="11" t="s">
        <v>203</v>
      </c>
      <c r="C168" s="11" t="s">
        <v>204</v>
      </c>
      <c r="D168" s="9">
        <f>'1、粘贴'!G170</f>
        <v>0</v>
      </c>
      <c r="E168" s="4" t="s">
        <v>10</v>
      </c>
      <c r="F168" s="3">
        <f>VLOOKUP(B168,'1、粘贴'!B:D,3,0)</f>
        <v>1.54</v>
      </c>
    </row>
    <row r="169" ht="18" hidden="1" spans="1:6">
      <c r="A169" s="10">
        <v>168</v>
      </c>
      <c r="B169" s="11" t="s">
        <v>205</v>
      </c>
      <c r="C169" s="11" t="s">
        <v>206</v>
      </c>
      <c r="D169" s="9">
        <f>'1、粘贴'!G171</f>
        <v>0</v>
      </c>
      <c r="E169" s="4" t="s">
        <v>10</v>
      </c>
      <c r="F169" s="3">
        <f>VLOOKUP(B169,'1、粘贴'!B:D,3,0)</f>
        <v>9.63</v>
      </c>
    </row>
    <row r="170" ht="18" hidden="1" spans="1:6">
      <c r="A170" s="10">
        <v>169</v>
      </c>
      <c r="B170" s="11" t="s">
        <v>207</v>
      </c>
      <c r="C170" s="11" t="s">
        <v>54</v>
      </c>
      <c r="D170" s="9">
        <f>'1、粘贴'!G172</f>
        <v>0</v>
      </c>
      <c r="E170" s="4" t="s">
        <v>10</v>
      </c>
      <c r="F170" s="3">
        <f>VLOOKUP(B170,'1、粘贴'!B:D,3,0)</f>
        <v>14.25</v>
      </c>
    </row>
    <row r="171" ht="18" hidden="1" spans="1:6">
      <c r="A171" s="10">
        <v>170</v>
      </c>
      <c r="B171" s="11" t="s">
        <v>208</v>
      </c>
      <c r="C171" s="11" t="s">
        <v>19</v>
      </c>
      <c r="D171" s="9">
        <f>'1、粘贴'!G173</f>
        <v>0</v>
      </c>
      <c r="E171" s="4" t="s">
        <v>10</v>
      </c>
      <c r="F171" s="3">
        <f>VLOOKUP(B171,'1、粘贴'!B:D,3,0)</f>
        <v>3.16</v>
      </c>
    </row>
    <row r="172" ht="18" hidden="1" spans="1:6">
      <c r="A172" s="10">
        <v>171</v>
      </c>
      <c r="B172" s="11" t="s">
        <v>209</v>
      </c>
      <c r="C172" s="11" t="s">
        <v>19</v>
      </c>
      <c r="D172" s="9">
        <f>'1、粘贴'!G174</f>
        <v>0</v>
      </c>
      <c r="E172" s="4" t="s">
        <v>10</v>
      </c>
      <c r="F172" s="3">
        <f>VLOOKUP(B172,'1、粘贴'!B:D,3,0)</f>
        <v>3.47</v>
      </c>
    </row>
    <row r="173" ht="18" hidden="1" spans="1:6">
      <c r="A173" s="10">
        <v>172</v>
      </c>
      <c r="B173" s="11" t="s">
        <v>210</v>
      </c>
      <c r="C173" s="11" t="s">
        <v>19</v>
      </c>
      <c r="D173" s="9">
        <f>'1、粘贴'!G175</f>
        <v>0</v>
      </c>
      <c r="E173" s="4" t="s">
        <v>10</v>
      </c>
      <c r="F173" s="3">
        <f>VLOOKUP(B173,'1、粘贴'!B:D,3,0)</f>
        <v>3.57</v>
      </c>
    </row>
    <row r="174" ht="18" hidden="1" spans="1:6">
      <c r="A174" s="10">
        <v>173</v>
      </c>
      <c r="B174" s="11" t="s">
        <v>211</v>
      </c>
      <c r="C174" s="11" t="s">
        <v>82</v>
      </c>
      <c r="D174" s="9">
        <f>'1、粘贴'!G176</f>
        <v>0</v>
      </c>
      <c r="E174" s="4" t="s">
        <v>10</v>
      </c>
      <c r="F174" s="3">
        <f>VLOOKUP(B174,'1、粘贴'!B:D,3,0)</f>
        <v>4.04</v>
      </c>
    </row>
    <row r="175" ht="18" hidden="1" spans="1:6">
      <c r="A175" s="10">
        <v>174</v>
      </c>
      <c r="B175" s="11" t="s">
        <v>212</v>
      </c>
      <c r="C175" s="11" t="s">
        <v>82</v>
      </c>
      <c r="D175" s="9">
        <f>'1、粘贴'!G177</f>
        <v>0</v>
      </c>
      <c r="E175" s="4" t="s">
        <v>10</v>
      </c>
      <c r="F175" s="3">
        <f>VLOOKUP(B175,'1、粘贴'!B:D,3,0)</f>
        <v>3.62</v>
      </c>
    </row>
    <row r="176" ht="18" hidden="1" spans="1:6">
      <c r="A176" s="10">
        <v>175</v>
      </c>
      <c r="B176" s="11" t="s">
        <v>213</v>
      </c>
      <c r="C176" s="11" t="s">
        <v>19</v>
      </c>
      <c r="D176" s="9">
        <f>'1、粘贴'!G178</f>
        <v>0</v>
      </c>
      <c r="E176" s="4" t="s">
        <v>10</v>
      </c>
      <c r="F176" s="3">
        <f>VLOOKUP(B176,'1、粘贴'!B:D,3,0)</f>
        <v>4.39</v>
      </c>
    </row>
    <row r="177" ht="18" hidden="1" spans="1:6">
      <c r="A177" s="10">
        <v>176</v>
      </c>
      <c r="B177" s="11" t="s">
        <v>214</v>
      </c>
      <c r="C177" s="11" t="s">
        <v>19</v>
      </c>
      <c r="D177" s="9">
        <f>'1、粘贴'!G179</f>
        <v>0</v>
      </c>
      <c r="E177" s="4" t="s">
        <v>10</v>
      </c>
      <c r="F177" s="3">
        <f>VLOOKUP(B177,'1、粘贴'!B:D,3,0)</f>
        <v>1.54</v>
      </c>
    </row>
    <row r="178" ht="18" hidden="1" spans="1:6">
      <c r="A178" s="10">
        <v>177</v>
      </c>
      <c r="B178" s="11" t="s">
        <v>215</v>
      </c>
      <c r="C178" s="11" t="s">
        <v>54</v>
      </c>
      <c r="D178" s="9">
        <f>'1、粘贴'!G180</f>
        <v>0</v>
      </c>
      <c r="E178" s="4" t="s">
        <v>10</v>
      </c>
      <c r="F178" s="3">
        <f>VLOOKUP(B178,'1、粘贴'!B:D,3,0)</f>
        <v>2.58</v>
      </c>
    </row>
    <row r="179" ht="18" hidden="1" spans="1:6">
      <c r="A179" s="10">
        <v>178</v>
      </c>
      <c r="B179" s="11" t="s">
        <v>216</v>
      </c>
      <c r="C179" s="11" t="s">
        <v>54</v>
      </c>
      <c r="D179" s="9">
        <f>'1、粘贴'!G181</f>
        <v>0</v>
      </c>
      <c r="E179" s="4" t="s">
        <v>10</v>
      </c>
      <c r="F179" s="3">
        <f>VLOOKUP(B179,'1、粘贴'!B:D,3,0)</f>
        <v>2.58</v>
      </c>
    </row>
    <row r="180" ht="18" hidden="1" spans="1:6">
      <c r="A180" s="10">
        <v>179</v>
      </c>
      <c r="B180" s="11" t="s">
        <v>217</v>
      </c>
      <c r="C180" s="11" t="s">
        <v>19</v>
      </c>
      <c r="D180" s="9">
        <f>'1、粘贴'!G182</f>
        <v>0</v>
      </c>
      <c r="E180" s="4" t="s">
        <v>10</v>
      </c>
      <c r="F180" s="3">
        <f>VLOOKUP(B180,'1、粘贴'!B:D,3,0)</f>
        <v>11.47</v>
      </c>
    </row>
    <row r="181" ht="18" hidden="1" spans="1:6">
      <c r="A181" s="10">
        <v>180</v>
      </c>
      <c r="B181" s="11" t="s">
        <v>218</v>
      </c>
      <c r="C181" s="11" t="s">
        <v>19</v>
      </c>
      <c r="D181" s="9">
        <f>'1、粘贴'!G183</f>
        <v>0</v>
      </c>
      <c r="E181" s="4" t="s">
        <v>10</v>
      </c>
      <c r="F181" s="3">
        <f>VLOOKUP(B181,'1、粘贴'!B:D,3,0)</f>
        <v>10.96</v>
      </c>
    </row>
    <row r="182" ht="18" hidden="1" spans="1:6">
      <c r="A182" s="10">
        <v>181</v>
      </c>
      <c r="B182" s="11" t="s">
        <v>219</v>
      </c>
      <c r="C182" s="11" t="s">
        <v>19</v>
      </c>
      <c r="D182" s="9">
        <f>'1、粘贴'!G184</f>
        <v>0</v>
      </c>
      <c r="E182" s="4" t="s">
        <v>10</v>
      </c>
      <c r="F182" s="3">
        <f>VLOOKUP(B182,'1、粘贴'!B:D,3,0)</f>
        <v>10.96</v>
      </c>
    </row>
    <row r="183" ht="18" hidden="1" spans="1:6">
      <c r="A183" s="10">
        <v>182</v>
      </c>
      <c r="B183" s="11" t="s">
        <v>220</v>
      </c>
      <c r="C183" s="11" t="s">
        <v>33</v>
      </c>
      <c r="D183" s="9">
        <f>'1、粘贴'!G185</f>
        <v>0</v>
      </c>
      <c r="E183" s="4" t="s">
        <v>10</v>
      </c>
      <c r="F183" s="3">
        <f>VLOOKUP(B183,'1、粘贴'!B:D,3,0)</f>
        <v>11.47</v>
      </c>
    </row>
    <row r="184" ht="18" hidden="1" spans="1:6">
      <c r="A184" s="10">
        <v>183</v>
      </c>
      <c r="B184" s="11" t="s">
        <v>221</v>
      </c>
      <c r="C184" s="11" t="s">
        <v>33</v>
      </c>
      <c r="D184" s="9">
        <f>'1、粘贴'!G186</f>
        <v>0</v>
      </c>
      <c r="E184" s="4" t="s">
        <v>10</v>
      </c>
      <c r="F184" s="3">
        <f>VLOOKUP(B184,'1、粘贴'!B:D,3,0)</f>
        <v>9.14</v>
      </c>
    </row>
    <row r="185" ht="18" hidden="1" spans="1:6">
      <c r="A185" s="10">
        <v>184</v>
      </c>
      <c r="B185" s="11" t="s">
        <v>222</v>
      </c>
      <c r="C185" s="11" t="s">
        <v>33</v>
      </c>
      <c r="D185" s="9">
        <f>'1、粘贴'!G187</f>
        <v>0</v>
      </c>
      <c r="E185" s="4" t="s">
        <v>10</v>
      </c>
      <c r="F185" s="3">
        <f>VLOOKUP(B185,'1、粘贴'!B:D,3,0)</f>
        <v>14.71</v>
      </c>
    </row>
    <row r="186" ht="18" hidden="1" spans="1:6">
      <c r="A186" s="10">
        <v>185</v>
      </c>
      <c r="B186" s="11" t="s">
        <v>223</v>
      </c>
      <c r="C186" s="11" t="s">
        <v>33</v>
      </c>
      <c r="D186" s="9">
        <f>'1、粘贴'!G188</f>
        <v>0</v>
      </c>
      <c r="E186" s="4" t="s">
        <v>10</v>
      </c>
      <c r="F186" s="3">
        <f>VLOOKUP(B186,'1、粘贴'!B:D,3,0)</f>
        <v>11.63</v>
      </c>
    </row>
    <row r="187" ht="18" hidden="1" spans="1:6">
      <c r="A187" s="10">
        <v>186</v>
      </c>
      <c r="B187" s="11" t="s">
        <v>224</v>
      </c>
      <c r="C187" s="11" t="s">
        <v>33</v>
      </c>
      <c r="D187" s="9">
        <f>'1、粘贴'!G189</f>
        <v>0</v>
      </c>
      <c r="E187" s="4" t="s">
        <v>10</v>
      </c>
      <c r="F187" s="3">
        <f>VLOOKUP(B187,'1、粘贴'!B:D,3,0)</f>
        <v>23.95</v>
      </c>
    </row>
    <row r="188" ht="18" hidden="1" spans="1:6">
      <c r="A188" s="10">
        <v>187</v>
      </c>
      <c r="B188" s="11" t="s">
        <v>225</v>
      </c>
      <c r="C188" s="11" t="s">
        <v>9</v>
      </c>
      <c r="D188" s="9">
        <f>'1、粘贴'!G190</f>
        <v>0</v>
      </c>
      <c r="E188" s="4" t="s">
        <v>10</v>
      </c>
      <c r="F188" s="3">
        <f>VLOOKUP(B188,'1、粘贴'!B:D,3,0)</f>
        <v>4.62</v>
      </c>
    </row>
    <row r="189" ht="18" hidden="1" spans="1:6">
      <c r="A189" s="10">
        <v>188</v>
      </c>
      <c r="B189" s="11" t="s">
        <v>226</v>
      </c>
      <c r="C189" s="11" t="s">
        <v>33</v>
      </c>
      <c r="D189" s="9">
        <f>'1、粘贴'!G191</f>
        <v>0</v>
      </c>
      <c r="E189" s="4" t="s">
        <v>10</v>
      </c>
      <c r="F189" s="3">
        <f>VLOOKUP(B189,'1、粘贴'!B:D,3,0)</f>
        <v>4.62</v>
      </c>
    </row>
    <row r="190" ht="18" hidden="1" spans="1:6">
      <c r="A190" s="10">
        <v>189</v>
      </c>
      <c r="B190" s="11" t="s">
        <v>227</v>
      </c>
      <c r="C190" s="11" t="s">
        <v>109</v>
      </c>
      <c r="D190" s="9">
        <f>'1、粘贴'!G192</f>
        <v>0</v>
      </c>
      <c r="E190" s="4" t="s">
        <v>10</v>
      </c>
      <c r="F190" s="3">
        <f>VLOOKUP(B190,'1、粘贴'!B:D,3,0)</f>
        <v>12.24</v>
      </c>
    </row>
    <row r="191" ht="18" hidden="1" spans="1:6">
      <c r="A191" s="10">
        <v>190</v>
      </c>
      <c r="B191" s="4" t="s">
        <v>228</v>
      </c>
      <c r="C191" s="4" t="s">
        <v>33</v>
      </c>
      <c r="D191" s="9">
        <f>'1、粘贴'!G193</f>
        <v>0</v>
      </c>
      <c r="E191" s="4" t="s">
        <v>10</v>
      </c>
      <c r="F191" s="3">
        <f>VLOOKUP(B191,'1、粘贴'!B:D,3,0)</f>
        <v>3.85</v>
      </c>
    </row>
    <row r="192" ht="18" hidden="1" spans="1:6">
      <c r="A192" s="10">
        <v>191</v>
      </c>
      <c r="B192" s="4" t="s">
        <v>229</v>
      </c>
      <c r="C192" s="4" t="s">
        <v>19</v>
      </c>
      <c r="D192" s="9">
        <f>'1、粘贴'!G194</f>
        <v>0</v>
      </c>
      <c r="E192" s="4" t="s">
        <v>10</v>
      </c>
      <c r="F192" s="3">
        <f>VLOOKUP(B192,'1、粘贴'!B:D,3,0)</f>
        <v>1.93</v>
      </c>
    </row>
    <row r="193" ht="18" hidden="1" spans="1:6">
      <c r="A193" s="10">
        <v>192</v>
      </c>
      <c r="B193" s="4" t="s">
        <v>230</v>
      </c>
      <c r="C193" s="14" t="s">
        <v>109</v>
      </c>
      <c r="D193" s="9">
        <f>'1、粘贴'!G195</f>
        <v>0</v>
      </c>
      <c r="E193" s="4" t="s">
        <v>10</v>
      </c>
      <c r="F193" s="3">
        <f>VLOOKUP(B193,'1、粘贴'!B:D,3,0)</f>
        <v>1.46</v>
      </c>
    </row>
    <row r="194" ht="18" hidden="1" spans="1:6">
      <c r="A194" s="10">
        <v>193</v>
      </c>
      <c r="B194" s="4" t="s">
        <v>231</v>
      </c>
      <c r="C194" s="14" t="s">
        <v>109</v>
      </c>
      <c r="D194" s="9">
        <f>'1、粘贴'!G196</f>
        <v>0</v>
      </c>
      <c r="E194" s="4" t="s">
        <v>10</v>
      </c>
      <c r="F194" s="3">
        <f>VLOOKUP(B194,'1、粘贴'!B:D,3,0)</f>
        <v>1.46</v>
      </c>
    </row>
    <row r="195" ht="18" hidden="1" spans="1:6">
      <c r="A195" s="10">
        <v>194</v>
      </c>
      <c r="B195" s="4" t="s">
        <v>232</v>
      </c>
      <c r="C195" s="14" t="s">
        <v>19</v>
      </c>
      <c r="D195" s="9">
        <f>'1、粘贴'!G197</f>
        <v>0</v>
      </c>
      <c r="E195" s="4" t="s">
        <v>10</v>
      </c>
      <c r="F195" s="3">
        <f>VLOOKUP(B195,'1、粘贴'!B:D,3,0)</f>
        <v>3.85</v>
      </c>
    </row>
    <row r="196" ht="18" hidden="1" spans="1:6">
      <c r="A196" s="10">
        <v>195</v>
      </c>
      <c r="B196" s="4" t="s">
        <v>233</v>
      </c>
      <c r="C196" s="14" t="s">
        <v>19</v>
      </c>
      <c r="D196" s="9">
        <f>'1、粘贴'!G198</f>
        <v>0</v>
      </c>
      <c r="E196" s="4" t="s">
        <v>10</v>
      </c>
      <c r="F196" s="3">
        <f>VLOOKUP(B196,'1、粘贴'!B:D,3,0)</f>
        <v>3.85</v>
      </c>
    </row>
    <row r="197" ht="18" hidden="1" spans="1:6">
      <c r="A197" s="10">
        <v>196</v>
      </c>
      <c r="B197" s="4"/>
      <c r="C197" s="14"/>
      <c r="D197" s="9">
        <f>'1、粘贴'!G199</f>
        <v>0</v>
      </c>
      <c r="E197" s="4" t="s">
        <v>10</v>
      </c>
      <c r="F197" s="3" t="e">
        <f>VLOOKUP(B197,'1、粘贴'!B:D,3,0)</f>
        <v>#N/A</v>
      </c>
    </row>
    <row r="198" ht="18" hidden="1" spans="1:6">
      <c r="A198" s="10">
        <v>197</v>
      </c>
      <c r="B198" s="4" t="s">
        <v>234</v>
      </c>
      <c r="C198" s="14" t="s">
        <v>19</v>
      </c>
      <c r="D198" s="9">
        <f>'1、粘贴'!G200</f>
        <v>0</v>
      </c>
      <c r="E198" s="4" t="s">
        <v>10</v>
      </c>
      <c r="F198" s="3">
        <f>VLOOKUP(B198,'1、粘贴'!B:D,3,0)</f>
        <v>4.54</v>
      </c>
    </row>
    <row r="199" ht="18" hidden="1" spans="1:6">
      <c r="A199" s="10">
        <v>198</v>
      </c>
      <c r="B199" s="4" t="s">
        <v>235</v>
      </c>
      <c r="C199" s="14" t="s">
        <v>19</v>
      </c>
      <c r="D199" s="9">
        <f>'1、粘贴'!G201</f>
        <v>0</v>
      </c>
      <c r="E199" s="4" t="s">
        <v>10</v>
      </c>
      <c r="F199" s="3">
        <f>VLOOKUP(B199,'1、粘贴'!B:D,3,0)</f>
        <v>1.46</v>
      </c>
    </row>
    <row r="200" ht="18" hidden="1" spans="1:6">
      <c r="A200" s="10">
        <v>199</v>
      </c>
      <c r="B200" s="4" t="s">
        <v>236</v>
      </c>
      <c r="C200" s="14" t="s">
        <v>19</v>
      </c>
      <c r="D200" s="9">
        <f>'1、粘贴'!G202</f>
        <v>0</v>
      </c>
      <c r="E200" s="4" t="s">
        <v>10</v>
      </c>
      <c r="F200" s="3">
        <f>VLOOKUP(B200,'1、粘贴'!B:D,3,0)</f>
        <v>4.8</v>
      </c>
    </row>
    <row r="201" ht="18" hidden="1" spans="1:6">
      <c r="A201" s="10">
        <v>200</v>
      </c>
      <c r="B201" s="4" t="s">
        <v>237</v>
      </c>
      <c r="C201" s="14" t="s">
        <v>19</v>
      </c>
      <c r="D201" s="9">
        <f>'1、粘贴'!G203</f>
        <v>0</v>
      </c>
      <c r="E201" s="4" t="s">
        <v>10</v>
      </c>
      <c r="F201" s="3">
        <f>VLOOKUP(B201,'1、粘贴'!B:D,3,0)</f>
        <v>6.55</v>
      </c>
    </row>
    <row r="202" ht="18" hidden="1" spans="1:6">
      <c r="A202" s="10">
        <v>201</v>
      </c>
      <c r="B202" s="4" t="s">
        <v>238</v>
      </c>
      <c r="C202" s="14" t="s">
        <v>19</v>
      </c>
      <c r="D202" s="9">
        <f>'1、粘贴'!G204</f>
        <v>0</v>
      </c>
      <c r="E202" s="4" t="s">
        <v>10</v>
      </c>
      <c r="F202" s="3">
        <f>VLOOKUP(B202,'1、粘贴'!B:D,3,0)</f>
        <v>6.55</v>
      </c>
    </row>
    <row r="203" ht="18" hidden="1" spans="1:6">
      <c r="A203" s="10">
        <v>202</v>
      </c>
      <c r="B203" s="4" t="s">
        <v>239</v>
      </c>
      <c r="C203" s="14" t="s">
        <v>19</v>
      </c>
      <c r="D203" s="9">
        <f>'1、粘贴'!G205</f>
        <v>0</v>
      </c>
      <c r="E203" s="4" t="s">
        <v>10</v>
      </c>
      <c r="F203" s="3">
        <f>VLOOKUP(B203,'1、粘贴'!B:D,3,0)</f>
        <v>10.7</v>
      </c>
    </row>
    <row r="204" ht="18" hidden="1" spans="1:6">
      <c r="A204" s="10">
        <v>203</v>
      </c>
      <c r="B204" s="4" t="s">
        <v>240</v>
      </c>
      <c r="C204" s="14" t="s">
        <v>19</v>
      </c>
      <c r="D204" s="9">
        <f>'1、粘贴'!G206</f>
        <v>0</v>
      </c>
      <c r="E204" s="4" t="s">
        <v>10</v>
      </c>
      <c r="F204" s="3">
        <f>VLOOKUP(B204,'1、粘贴'!B:D,3,0)</f>
        <v>7.39</v>
      </c>
    </row>
    <row r="205" ht="18" hidden="1" spans="1:6">
      <c r="A205" s="10">
        <v>204</v>
      </c>
      <c r="B205" s="4" t="s">
        <v>27</v>
      </c>
      <c r="C205" s="14" t="s">
        <v>19</v>
      </c>
      <c r="D205" s="9">
        <f>'1、粘贴'!G207</f>
        <v>0</v>
      </c>
      <c r="E205" s="4" t="s">
        <v>10</v>
      </c>
      <c r="F205" s="3">
        <f>VLOOKUP(B205,'1、粘贴'!B:D,3,0)</f>
        <v>8.62</v>
      </c>
    </row>
    <row r="206" ht="18" hidden="1" spans="1:6">
      <c r="A206" s="10">
        <v>205</v>
      </c>
      <c r="B206" s="4" t="s">
        <v>241</v>
      </c>
      <c r="C206" s="14" t="s">
        <v>12</v>
      </c>
      <c r="D206" s="9">
        <f>'1、粘贴'!G208</f>
        <v>0</v>
      </c>
      <c r="E206" s="4" t="s">
        <v>10</v>
      </c>
      <c r="F206" s="3">
        <f>VLOOKUP(B206,'1、粘贴'!B:D,3,0)</f>
        <v>4.54</v>
      </c>
    </row>
    <row r="207" ht="18" hidden="1" spans="1:6">
      <c r="A207" s="10">
        <v>206</v>
      </c>
      <c r="B207" s="4" t="s">
        <v>28</v>
      </c>
      <c r="C207" s="14" t="s">
        <v>19</v>
      </c>
      <c r="D207" s="9">
        <f>'1、粘贴'!G209</f>
        <v>0</v>
      </c>
      <c r="E207" s="4" t="s">
        <v>10</v>
      </c>
      <c r="F207" s="3">
        <f>VLOOKUP(B207,'1、粘贴'!B:D,3,0)</f>
        <v>3.04</v>
      </c>
    </row>
    <row r="208" ht="18" hidden="1" spans="1:6">
      <c r="A208" s="10">
        <v>207</v>
      </c>
      <c r="B208" s="4" t="s">
        <v>29</v>
      </c>
      <c r="C208" s="14" t="s">
        <v>19</v>
      </c>
      <c r="D208" s="9">
        <f>'1、粘贴'!G210</f>
        <v>0</v>
      </c>
      <c r="E208" s="4" t="s">
        <v>10</v>
      </c>
      <c r="F208" s="3">
        <f>VLOOKUP(B208,'1、粘贴'!B:D,3,0)</f>
        <v>10.32</v>
      </c>
    </row>
    <row r="209" ht="18" hidden="1" spans="1:6">
      <c r="A209" s="10">
        <v>208</v>
      </c>
      <c r="B209" s="4" t="s">
        <v>30</v>
      </c>
      <c r="C209" s="14" t="s">
        <v>19</v>
      </c>
      <c r="D209" s="9">
        <f>'1、粘贴'!G211</f>
        <v>0</v>
      </c>
      <c r="E209" s="4" t="s">
        <v>10</v>
      </c>
      <c r="F209" s="3">
        <f>VLOOKUP(B209,'1、粘贴'!B:D,3,0)</f>
        <v>10.11</v>
      </c>
    </row>
    <row r="210" ht="18" hidden="1" spans="1:6">
      <c r="A210" s="10">
        <v>209</v>
      </c>
      <c r="B210" s="4" t="s">
        <v>31</v>
      </c>
      <c r="C210" s="14" t="s">
        <v>19</v>
      </c>
      <c r="D210" s="9">
        <f>'1、粘贴'!G212</f>
        <v>0</v>
      </c>
      <c r="E210" s="4" t="s">
        <v>10</v>
      </c>
      <c r="F210" s="3">
        <f>VLOOKUP(B210,'1、粘贴'!B:D,3,0)</f>
        <v>10.66</v>
      </c>
    </row>
    <row r="211" ht="18" hidden="1" spans="1:6">
      <c r="A211" s="10">
        <v>210</v>
      </c>
      <c r="B211" s="4" t="s">
        <v>242</v>
      </c>
      <c r="C211" s="14" t="s">
        <v>19</v>
      </c>
      <c r="D211" s="9">
        <f>'1、粘贴'!G213</f>
        <v>0</v>
      </c>
      <c r="E211" s="4" t="s">
        <v>10</v>
      </c>
      <c r="F211" s="3">
        <f>VLOOKUP(B211,'1、粘贴'!B:D,3,0)</f>
        <v>14.94</v>
      </c>
    </row>
    <row r="212" ht="18" hidden="1" spans="1:6">
      <c r="A212" s="10">
        <v>211</v>
      </c>
      <c r="B212" s="4" t="s">
        <v>243</v>
      </c>
      <c r="C212" s="14" t="s">
        <v>19</v>
      </c>
      <c r="D212" s="9">
        <f>'1、粘贴'!G214</f>
        <v>0</v>
      </c>
      <c r="E212" s="4" t="s">
        <v>10</v>
      </c>
      <c r="F212" s="3">
        <f>VLOOKUP(B212,'1、粘贴'!B:D,3,0)</f>
        <v>8.82</v>
      </c>
    </row>
    <row r="213" ht="18" hidden="1" spans="1:6">
      <c r="A213" s="10">
        <v>212</v>
      </c>
      <c r="B213" s="4" t="s">
        <v>32</v>
      </c>
      <c r="C213" s="14" t="s">
        <v>33</v>
      </c>
      <c r="D213" s="9">
        <f>'1、粘贴'!G215</f>
        <v>0</v>
      </c>
      <c r="E213" s="4" t="s">
        <v>10</v>
      </c>
      <c r="F213" s="3">
        <f>VLOOKUP(B213,'1、粘贴'!B:D,3,0)</f>
        <v>2.7</v>
      </c>
    </row>
    <row r="214" ht="18" hidden="1" spans="1:6">
      <c r="A214" s="10">
        <v>213</v>
      </c>
      <c r="B214" s="4" t="s">
        <v>244</v>
      </c>
      <c r="C214" s="14" t="s">
        <v>82</v>
      </c>
      <c r="D214" s="9">
        <f>'1、粘贴'!G216</f>
        <v>0</v>
      </c>
      <c r="E214" s="4" t="s">
        <v>10</v>
      </c>
      <c r="F214" s="3">
        <f>VLOOKUP(B214,'1、粘贴'!B:D,3,0)</f>
        <v>5.13</v>
      </c>
    </row>
    <row r="215" ht="18" hidden="1" spans="1:6">
      <c r="A215" s="10">
        <v>214</v>
      </c>
      <c r="B215" s="4"/>
      <c r="C215" s="14"/>
      <c r="D215" s="9">
        <f>'1、粘贴'!G217</f>
        <v>0</v>
      </c>
      <c r="E215" s="4" t="s">
        <v>10</v>
      </c>
      <c r="F215" s="3" t="e">
        <f>VLOOKUP(B215,'1、粘贴'!B:D,3,0)</f>
        <v>#N/A</v>
      </c>
    </row>
    <row r="216" ht="18" hidden="1" spans="1:6">
      <c r="A216" s="10">
        <v>215</v>
      </c>
      <c r="B216" s="4"/>
      <c r="C216" s="14"/>
      <c r="D216" s="9">
        <f>'1、粘贴'!G218</f>
        <v>0</v>
      </c>
      <c r="E216" s="4" t="s">
        <v>10</v>
      </c>
      <c r="F216" s="3" t="e">
        <f>VLOOKUP(B216,'1、粘贴'!B:D,3,0)</f>
        <v>#N/A</v>
      </c>
    </row>
    <row r="217" ht="18" hidden="1" spans="1:6">
      <c r="A217" s="10">
        <v>216</v>
      </c>
      <c r="B217" s="4"/>
      <c r="C217" s="14"/>
      <c r="D217" s="9">
        <f>'1、粘贴'!G219</f>
        <v>0</v>
      </c>
      <c r="E217" s="4" t="s">
        <v>10</v>
      </c>
      <c r="F217" s="3" t="e">
        <f>VLOOKUP(B217,'1、粘贴'!B:D,3,0)</f>
        <v>#N/A</v>
      </c>
    </row>
    <row r="218" ht="18" hidden="1" spans="1:6">
      <c r="A218" s="6">
        <v>1</v>
      </c>
      <c r="B218" s="7" t="s">
        <v>8</v>
      </c>
      <c r="C218" s="8" t="s">
        <v>9</v>
      </c>
      <c r="D218" s="9" t="str">
        <f>'1、粘贴'!H4</f>
        <v/>
      </c>
      <c r="E218" s="9" t="s">
        <v>14</v>
      </c>
      <c r="F218" s="3">
        <f>VLOOKUP(B218,'1、粘贴'!B:D,3,0)</f>
        <v>3.83</v>
      </c>
    </row>
    <row r="219" ht="18" hidden="1" spans="1:6">
      <c r="A219" s="10">
        <v>2</v>
      </c>
      <c r="B219" s="11" t="s">
        <v>48</v>
      </c>
      <c r="C219" s="12" t="s">
        <v>9</v>
      </c>
      <c r="D219" s="9">
        <f>'1、粘贴'!H5</f>
        <v>0</v>
      </c>
      <c r="E219" s="4" t="s">
        <v>14</v>
      </c>
      <c r="F219" s="3">
        <f>VLOOKUP(B219,'1、粘贴'!B:D,3,0)</f>
        <v>11.37</v>
      </c>
    </row>
    <row r="220" ht="18" hidden="1" spans="1:6">
      <c r="A220" s="10">
        <v>3</v>
      </c>
      <c r="B220" s="11" t="s">
        <v>49</v>
      </c>
      <c r="C220" s="12" t="s">
        <v>9</v>
      </c>
      <c r="D220" s="9">
        <f>'1、粘贴'!H6</f>
        <v>0</v>
      </c>
      <c r="E220" s="4" t="s">
        <v>14</v>
      </c>
      <c r="F220" s="3">
        <f>VLOOKUP(B220,'1、粘贴'!B:D,3,0)</f>
        <v>10.55</v>
      </c>
    </row>
    <row r="221" ht="18" hidden="1" spans="1:6">
      <c r="A221" s="10">
        <v>4</v>
      </c>
      <c r="B221" s="11" t="s">
        <v>37</v>
      </c>
      <c r="C221" s="12" t="s">
        <v>9</v>
      </c>
      <c r="D221" s="9" t="str">
        <f>'1、粘贴'!H7</f>
        <v/>
      </c>
      <c r="E221" s="4" t="s">
        <v>14</v>
      </c>
      <c r="F221" s="3">
        <f>VLOOKUP(B221,'1、粘贴'!B:D,3,0)</f>
        <v>9.22</v>
      </c>
    </row>
    <row r="222" ht="18" hidden="1" spans="1:6">
      <c r="A222" s="10">
        <v>5</v>
      </c>
      <c r="B222" s="11" t="s">
        <v>50</v>
      </c>
      <c r="C222" s="12" t="s">
        <v>9</v>
      </c>
      <c r="D222" s="9">
        <f>'1、粘贴'!H8</f>
        <v>0</v>
      </c>
      <c r="E222" s="4" t="s">
        <v>14</v>
      </c>
      <c r="F222" s="3">
        <f>VLOOKUP(B222,'1、粘贴'!B:D,3,0)</f>
        <v>12.34</v>
      </c>
    </row>
    <row r="223" ht="18" spans="1:6">
      <c r="A223" s="10">
        <v>6</v>
      </c>
      <c r="B223" s="11" t="s">
        <v>13</v>
      </c>
      <c r="C223" s="12" t="s">
        <v>9</v>
      </c>
      <c r="D223" s="9">
        <f>'1、粘贴'!H9</f>
        <v>15</v>
      </c>
      <c r="E223" s="4" t="s">
        <v>14</v>
      </c>
      <c r="F223" s="3">
        <f>VLOOKUP(B223,'1、粘贴'!B:D,3,0)</f>
        <v>11.33</v>
      </c>
    </row>
    <row r="224" ht="18" hidden="1" spans="1:6">
      <c r="A224" s="10">
        <v>7</v>
      </c>
      <c r="B224" s="11" t="s">
        <v>51</v>
      </c>
      <c r="C224" s="12" t="s">
        <v>9</v>
      </c>
      <c r="D224" s="9">
        <f>'1、粘贴'!H10</f>
        <v>0</v>
      </c>
      <c r="E224" s="4" t="s">
        <v>14</v>
      </c>
      <c r="F224" s="3">
        <f>VLOOKUP(B224,'1、粘贴'!B:D,3,0)</f>
        <v>3.53</v>
      </c>
    </row>
    <row r="225" ht="18" hidden="1" spans="1:6">
      <c r="A225" s="10">
        <v>8</v>
      </c>
      <c r="B225" s="11" t="s">
        <v>52</v>
      </c>
      <c r="C225" s="12" t="s">
        <v>9</v>
      </c>
      <c r="D225" s="9">
        <f>'1、粘贴'!H11</f>
        <v>0</v>
      </c>
      <c r="E225" s="4" t="s">
        <v>14</v>
      </c>
      <c r="F225" s="3">
        <f>VLOOKUP(B225,'1、粘贴'!B:D,3,0)</f>
        <v>34.7</v>
      </c>
    </row>
    <row r="226" ht="18" hidden="1" spans="1:6">
      <c r="A226" s="10">
        <v>9</v>
      </c>
      <c r="B226" s="11" t="s">
        <v>22</v>
      </c>
      <c r="C226" s="12" t="s">
        <v>9</v>
      </c>
      <c r="D226" s="9" t="str">
        <f>'1、粘贴'!H12</f>
        <v/>
      </c>
      <c r="E226" s="4" t="s">
        <v>14</v>
      </c>
      <c r="F226" s="3">
        <f>VLOOKUP(B226,'1、粘贴'!B:D,3,0)</f>
        <v>6.1</v>
      </c>
    </row>
    <row r="227" ht="18" hidden="1" spans="1:6">
      <c r="A227" s="10">
        <v>10</v>
      </c>
      <c r="B227" s="11" t="s">
        <v>53</v>
      </c>
      <c r="C227" s="12" t="s">
        <v>54</v>
      </c>
      <c r="D227" s="9">
        <f>'1、粘贴'!H13</f>
        <v>0</v>
      </c>
      <c r="E227" s="4" t="s">
        <v>14</v>
      </c>
      <c r="F227" s="3">
        <f>VLOOKUP(B227,'1、粘贴'!B:D,3,0)</f>
        <v>3.54</v>
      </c>
    </row>
    <row r="228" ht="18" hidden="1" spans="1:6">
      <c r="A228" s="10">
        <v>11</v>
      </c>
      <c r="B228" s="11" t="s">
        <v>55</v>
      </c>
      <c r="C228" s="12" t="s">
        <v>54</v>
      </c>
      <c r="D228" s="9">
        <f>'1、粘贴'!H14</f>
        <v>0</v>
      </c>
      <c r="E228" s="4" t="s">
        <v>14</v>
      </c>
      <c r="F228" s="3">
        <f>VLOOKUP(B228,'1、粘贴'!B:D,3,0)</f>
        <v>3.5</v>
      </c>
    </row>
    <row r="229" ht="18" hidden="1" spans="1:6">
      <c r="A229" s="10">
        <v>12</v>
      </c>
      <c r="B229" s="11" t="s">
        <v>56</v>
      </c>
      <c r="C229" s="12" t="s">
        <v>9</v>
      </c>
      <c r="D229" s="9">
        <f>'1、粘贴'!H15</f>
        <v>0</v>
      </c>
      <c r="E229" s="4" t="s">
        <v>14</v>
      </c>
      <c r="F229" s="3">
        <f>VLOOKUP(B229,'1、粘贴'!B:D,3,0)</f>
        <v>16.09</v>
      </c>
    </row>
    <row r="230" ht="18" spans="1:6">
      <c r="A230" s="10">
        <v>13</v>
      </c>
      <c r="B230" s="11" t="s">
        <v>15</v>
      </c>
      <c r="C230" s="12" t="s">
        <v>9</v>
      </c>
      <c r="D230" s="9">
        <f>'1、粘贴'!H16</f>
        <v>45</v>
      </c>
      <c r="E230" s="4" t="s">
        <v>14</v>
      </c>
      <c r="F230" s="3">
        <f>VLOOKUP(B230,'1、粘贴'!B:D,3,0)</f>
        <v>2.44</v>
      </c>
    </row>
    <row r="231" ht="18" hidden="1" spans="1:6">
      <c r="A231" s="10">
        <v>14</v>
      </c>
      <c r="B231" s="11" t="s">
        <v>39</v>
      </c>
      <c r="C231" s="12" t="s">
        <v>9</v>
      </c>
      <c r="D231" s="9" t="str">
        <f>'1、粘贴'!H17</f>
        <v/>
      </c>
      <c r="E231" s="4" t="s">
        <v>14</v>
      </c>
      <c r="F231" s="3">
        <f>VLOOKUP(B231,'1、粘贴'!B:D,3,0)</f>
        <v>6.1</v>
      </c>
    </row>
    <row r="232" ht="18" hidden="1" spans="1:6">
      <c r="A232" s="10">
        <v>15</v>
      </c>
      <c r="B232" s="11" t="s">
        <v>36</v>
      </c>
      <c r="C232" s="12" t="s">
        <v>9</v>
      </c>
      <c r="D232" s="9" t="str">
        <f>'1、粘贴'!H18</f>
        <v/>
      </c>
      <c r="E232" s="4" t="s">
        <v>14</v>
      </c>
      <c r="F232" s="3">
        <f>VLOOKUP(B232,'1、粘贴'!B:D,3,0)</f>
        <v>2.64</v>
      </c>
    </row>
    <row r="233" ht="18" hidden="1" spans="1:6">
      <c r="A233" s="10">
        <v>16</v>
      </c>
      <c r="B233" s="11" t="s">
        <v>57</v>
      </c>
      <c r="C233" s="12" t="s">
        <v>9</v>
      </c>
      <c r="D233" s="9">
        <f>'1、粘贴'!H19</f>
        <v>0</v>
      </c>
      <c r="E233" s="4" t="s">
        <v>14</v>
      </c>
      <c r="F233" s="3">
        <f>VLOOKUP(B233,'1、粘贴'!B:D,3,0)</f>
        <v>4.18</v>
      </c>
    </row>
    <row r="234" ht="18" hidden="1" spans="1:6">
      <c r="A234" s="10">
        <v>17</v>
      </c>
      <c r="B234" s="11" t="s">
        <v>58</v>
      </c>
      <c r="C234" s="12" t="s">
        <v>9</v>
      </c>
      <c r="D234" s="9">
        <f>'1、粘贴'!H20</f>
        <v>0</v>
      </c>
      <c r="E234" s="4" t="s">
        <v>14</v>
      </c>
      <c r="F234" s="3">
        <f>VLOOKUP(B234,'1、粘贴'!B:D,3,0)</f>
        <v>5.43</v>
      </c>
    </row>
    <row r="235" ht="18" spans="1:6">
      <c r="A235" s="10">
        <v>18</v>
      </c>
      <c r="B235" s="11" t="s">
        <v>16</v>
      </c>
      <c r="C235" s="12" t="s">
        <v>9</v>
      </c>
      <c r="D235" s="9">
        <f>'1、粘贴'!H21</f>
        <v>8</v>
      </c>
      <c r="E235" s="4" t="s">
        <v>14</v>
      </c>
      <c r="F235" s="3">
        <f>VLOOKUP(B235,'1、粘贴'!B:D,3,0)</f>
        <v>6.77</v>
      </c>
    </row>
    <row r="236" ht="18" hidden="1" spans="1:6">
      <c r="A236" s="10">
        <v>19</v>
      </c>
      <c r="B236" s="11" t="s">
        <v>59</v>
      </c>
      <c r="C236" s="12" t="s">
        <v>9</v>
      </c>
      <c r="D236" s="9">
        <f>'1、粘贴'!H22</f>
        <v>0</v>
      </c>
      <c r="E236" s="4" t="s">
        <v>14</v>
      </c>
      <c r="F236" s="3">
        <f>VLOOKUP(B236,'1、粘贴'!B:D,3,0)</f>
        <v>13.82</v>
      </c>
    </row>
    <row r="237" ht="18" hidden="1" spans="1:6">
      <c r="A237" s="10">
        <v>20</v>
      </c>
      <c r="B237" s="11" t="s">
        <v>60</v>
      </c>
      <c r="C237" s="12" t="s">
        <v>9</v>
      </c>
      <c r="D237" s="9">
        <f>'1、粘贴'!H23</f>
        <v>0</v>
      </c>
      <c r="E237" s="4" t="s">
        <v>14</v>
      </c>
      <c r="F237" s="3">
        <f>VLOOKUP(B237,'1、粘贴'!B:D,3,0)</f>
        <v>74.28</v>
      </c>
    </row>
    <row r="238" ht="18" hidden="1" spans="1:6">
      <c r="A238" s="10">
        <v>21</v>
      </c>
      <c r="B238" s="11" t="s">
        <v>61</v>
      </c>
      <c r="C238" s="12" t="s">
        <v>9</v>
      </c>
      <c r="D238" s="9">
        <f>'1、粘贴'!H24</f>
        <v>0</v>
      </c>
      <c r="E238" s="4" t="s">
        <v>14</v>
      </c>
      <c r="F238" s="3">
        <f>VLOOKUP(B238,'1、粘贴'!B:D,3,0)</f>
        <v>16.08</v>
      </c>
    </row>
    <row r="239" ht="18" hidden="1" spans="1:6">
      <c r="A239" s="10">
        <v>22</v>
      </c>
      <c r="B239" s="11" t="s">
        <v>62</v>
      </c>
      <c r="C239" s="12" t="s">
        <v>9</v>
      </c>
      <c r="D239" s="9">
        <f>'1、粘贴'!H25</f>
        <v>0</v>
      </c>
      <c r="E239" s="4" t="s">
        <v>14</v>
      </c>
      <c r="F239" s="3">
        <f>VLOOKUP(B239,'1、粘贴'!B:D,3,0)</f>
        <v>71.72</v>
      </c>
    </row>
    <row r="240" ht="18" spans="1:6">
      <c r="A240" s="10">
        <v>23</v>
      </c>
      <c r="B240" s="11" t="s">
        <v>17</v>
      </c>
      <c r="C240" s="12" t="s">
        <v>9</v>
      </c>
      <c r="D240" s="9">
        <f>'1、粘贴'!H26</f>
        <v>20</v>
      </c>
      <c r="E240" s="4" t="s">
        <v>14</v>
      </c>
      <c r="F240" s="3">
        <f>VLOOKUP(B240,'1、粘贴'!B:D,3,0)</f>
        <v>97.8</v>
      </c>
    </row>
    <row r="241" ht="18" hidden="1" spans="1:6">
      <c r="A241" s="10">
        <v>24</v>
      </c>
      <c r="B241" s="11" t="s">
        <v>26</v>
      </c>
      <c r="C241" s="12" t="s">
        <v>9</v>
      </c>
      <c r="D241" s="9" t="str">
        <f>'1、粘贴'!H27</f>
        <v/>
      </c>
      <c r="E241" s="4" t="s">
        <v>14</v>
      </c>
      <c r="F241" s="3">
        <f>VLOOKUP(B241,'1、粘贴'!B:D,3,0)</f>
        <v>48.28</v>
      </c>
    </row>
    <row r="242" ht="18" hidden="1" spans="1:6">
      <c r="A242" s="10">
        <v>25</v>
      </c>
      <c r="B242" s="11" t="s">
        <v>63</v>
      </c>
      <c r="C242" s="12" t="s">
        <v>9</v>
      </c>
      <c r="D242" s="9">
        <f>'1、粘贴'!H28</f>
        <v>0</v>
      </c>
      <c r="E242" s="4" t="s">
        <v>14</v>
      </c>
      <c r="F242" s="3">
        <f>VLOOKUP(B242,'1、粘贴'!B:D,3,0)</f>
        <v>127.66</v>
      </c>
    </row>
    <row r="243" ht="18" spans="1:6">
      <c r="A243" s="10">
        <v>26</v>
      </c>
      <c r="B243" s="11" t="s">
        <v>18</v>
      </c>
      <c r="C243" s="12" t="s">
        <v>19</v>
      </c>
      <c r="D243" s="9">
        <f>'1、粘贴'!H29</f>
        <v>460</v>
      </c>
      <c r="E243" s="4" t="s">
        <v>14</v>
      </c>
      <c r="F243" s="3">
        <f>VLOOKUP(B243,'1、粘贴'!B:D,3,0)</f>
        <v>4.62</v>
      </c>
    </row>
    <row r="244" ht="18" hidden="1" spans="1:6">
      <c r="A244" s="10">
        <v>27</v>
      </c>
      <c r="B244" s="11" t="s">
        <v>64</v>
      </c>
      <c r="C244" s="12" t="s">
        <v>19</v>
      </c>
      <c r="D244" s="9" t="str">
        <f>'1、粘贴'!H30</f>
        <v/>
      </c>
      <c r="E244" s="4" t="s">
        <v>14</v>
      </c>
      <c r="F244" s="3">
        <f>VLOOKUP(B244,'1、粘贴'!B:D,3,0)</f>
        <v>3.95</v>
      </c>
    </row>
    <row r="245" ht="18" hidden="1" spans="1:6">
      <c r="A245" s="10">
        <v>28</v>
      </c>
      <c r="B245" s="11" t="s">
        <v>65</v>
      </c>
      <c r="C245" s="12" t="s">
        <v>19</v>
      </c>
      <c r="D245" s="9">
        <f>'1、粘贴'!H31</f>
        <v>0</v>
      </c>
      <c r="E245" s="4" t="s">
        <v>14</v>
      </c>
      <c r="F245" s="3">
        <f>VLOOKUP(B245,'1、粘贴'!B:D,3,0)</f>
        <v>3.8</v>
      </c>
    </row>
    <row r="246" ht="18" hidden="1" spans="1:6">
      <c r="A246" s="10">
        <v>29</v>
      </c>
      <c r="B246" s="11" t="s">
        <v>24</v>
      </c>
      <c r="C246" s="12" t="s">
        <v>12</v>
      </c>
      <c r="D246" s="9" t="str">
        <f>'1、粘贴'!H32</f>
        <v/>
      </c>
      <c r="E246" s="4" t="s">
        <v>14</v>
      </c>
      <c r="F246" s="3">
        <f>VLOOKUP(B246,'1、粘贴'!B:D,3,0)</f>
        <v>16.02</v>
      </c>
    </row>
    <row r="247" ht="18" hidden="1" spans="1:6">
      <c r="A247" s="10">
        <v>30</v>
      </c>
      <c r="B247" s="11" t="s">
        <v>21</v>
      </c>
      <c r="C247" s="12" t="s">
        <v>12</v>
      </c>
      <c r="D247" s="9" t="str">
        <f>'1、粘贴'!H33</f>
        <v/>
      </c>
      <c r="E247" s="4" t="s">
        <v>14</v>
      </c>
      <c r="F247" s="3">
        <f>VLOOKUP(B247,'1、粘贴'!B:D,3,0)</f>
        <v>16.91</v>
      </c>
    </row>
    <row r="248" ht="18" hidden="1" spans="1:6">
      <c r="A248" s="10">
        <v>31</v>
      </c>
      <c r="B248" s="11" t="s">
        <v>66</v>
      </c>
      <c r="C248" s="12" t="s">
        <v>12</v>
      </c>
      <c r="D248" s="9">
        <f>'1、粘贴'!H34</f>
        <v>0</v>
      </c>
      <c r="E248" s="4" t="s">
        <v>14</v>
      </c>
      <c r="F248" s="3">
        <f>VLOOKUP(B248,'1、粘贴'!B:D,3,0)</f>
        <v>16.53</v>
      </c>
    </row>
    <row r="249" ht="18" hidden="1" spans="1:6">
      <c r="A249" s="10">
        <v>32</v>
      </c>
      <c r="B249" s="11" t="s">
        <v>11</v>
      </c>
      <c r="C249" s="12" t="s">
        <v>12</v>
      </c>
      <c r="D249" s="9" t="str">
        <f>'1、粘贴'!H35</f>
        <v/>
      </c>
      <c r="E249" s="4" t="s">
        <v>14</v>
      </c>
      <c r="F249" s="3">
        <f>VLOOKUP(B249,'1、粘贴'!B:D,3,0)</f>
        <v>16.91</v>
      </c>
    </row>
    <row r="250" ht="18" hidden="1" spans="1:6">
      <c r="A250" s="10">
        <v>33</v>
      </c>
      <c r="B250" s="11" t="s">
        <v>67</v>
      </c>
      <c r="C250" s="12" t="s">
        <v>12</v>
      </c>
      <c r="D250" s="9">
        <f>'1、粘贴'!H36</f>
        <v>0</v>
      </c>
      <c r="E250" s="4" t="s">
        <v>14</v>
      </c>
      <c r="F250" s="3">
        <f>VLOOKUP(B250,'1、粘贴'!B:D,3,0)</f>
        <v>14.78</v>
      </c>
    </row>
    <row r="251" ht="18" hidden="1" spans="1:6">
      <c r="A251" s="10">
        <v>34</v>
      </c>
      <c r="B251" s="11" t="s">
        <v>68</v>
      </c>
      <c r="C251" s="12" t="s">
        <v>12</v>
      </c>
      <c r="D251" s="9">
        <f>'1、粘贴'!H37</f>
        <v>0</v>
      </c>
      <c r="E251" s="4" t="s">
        <v>14</v>
      </c>
      <c r="F251" s="3">
        <f>VLOOKUP(B251,'1、粘贴'!B:D,3,0)</f>
        <v>11.45</v>
      </c>
    </row>
    <row r="252" ht="18" hidden="1" spans="1:6">
      <c r="A252" s="10">
        <v>35</v>
      </c>
      <c r="B252" s="11" t="s">
        <v>69</v>
      </c>
      <c r="C252" s="12" t="s">
        <v>12</v>
      </c>
      <c r="D252" s="9">
        <f>'1、粘贴'!H38</f>
        <v>0</v>
      </c>
      <c r="E252" s="4" t="s">
        <v>14</v>
      </c>
      <c r="F252" s="3">
        <f>VLOOKUP(B252,'1、粘贴'!B:D,3,0)</f>
        <v>11.45</v>
      </c>
    </row>
    <row r="253" ht="18" hidden="1" spans="1:6">
      <c r="A253" s="10">
        <v>36</v>
      </c>
      <c r="B253" s="11" t="s">
        <v>70</v>
      </c>
      <c r="C253" s="12" t="s">
        <v>12</v>
      </c>
      <c r="D253" s="9">
        <f>'1、粘贴'!H39</f>
        <v>0</v>
      </c>
      <c r="E253" s="4" t="s">
        <v>14</v>
      </c>
      <c r="F253" s="3">
        <f>VLOOKUP(B253,'1、粘贴'!B:D,3,0)</f>
        <v>11.4</v>
      </c>
    </row>
    <row r="254" ht="18" hidden="1" spans="1:6">
      <c r="A254" s="10">
        <v>37</v>
      </c>
      <c r="B254" s="11" t="s">
        <v>71</v>
      </c>
      <c r="C254" s="12" t="s">
        <v>12</v>
      </c>
      <c r="D254" s="9">
        <f>'1、粘贴'!H40</f>
        <v>0</v>
      </c>
      <c r="E254" s="4" t="s">
        <v>14</v>
      </c>
      <c r="F254" s="3">
        <f>VLOOKUP(B254,'1、粘贴'!B:D,3,0)</f>
        <v>10.62</v>
      </c>
    </row>
    <row r="255" ht="18" hidden="1" spans="1:6">
      <c r="A255" s="10">
        <v>38</v>
      </c>
      <c r="B255" s="11" t="s">
        <v>72</v>
      </c>
      <c r="C255" s="12" t="s">
        <v>73</v>
      </c>
      <c r="D255" s="9">
        <f>'1、粘贴'!H41</f>
        <v>0</v>
      </c>
      <c r="E255" s="4" t="s">
        <v>14</v>
      </c>
      <c r="F255" s="3">
        <f>VLOOKUP(B255,'1、粘贴'!B:D,3,0)</f>
        <v>51.03</v>
      </c>
    </row>
    <row r="256" ht="18" hidden="1" spans="1:6">
      <c r="A256" s="10">
        <v>39</v>
      </c>
      <c r="B256" s="11"/>
      <c r="C256" s="12"/>
      <c r="D256" s="9">
        <f>'1、粘贴'!H42</f>
        <v>0</v>
      </c>
      <c r="E256" s="4" t="s">
        <v>14</v>
      </c>
      <c r="F256" s="3" t="e">
        <f>VLOOKUP(B256,'1、粘贴'!B:D,3,0)</f>
        <v>#N/A</v>
      </c>
    </row>
    <row r="257" ht="18" hidden="1" spans="1:6">
      <c r="A257" s="10">
        <v>40</v>
      </c>
      <c r="B257" s="11"/>
      <c r="C257" s="12"/>
      <c r="D257" s="9">
        <f>'1、粘贴'!H43</f>
        <v>0</v>
      </c>
      <c r="E257" s="4" t="s">
        <v>14</v>
      </c>
      <c r="F257" s="3" t="e">
        <f>VLOOKUP(B257,'1、粘贴'!B:D,3,0)</f>
        <v>#N/A</v>
      </c>
    </row>
    <row r="258" ht="18" hidden="1" spans="1:6">
      <c r="A258" s="10">
        <v>41</v>
      </c>
      <c r="B258" s="11"/>
      <c r="C258" s="12"/>
      <c r="D258" s="9">
        <f>'1、粘贴'!H44</f>
        <v>0</v>
      </c>
      <c r="E258" s="4" t="s">
        <v>14</v>
      </c>
      <c r="F258" s="3" t="e">
        <f>VLOOKUP(B258,'1、粘贴'!B:D,3,0)</f>
        <v>#N/A</v>
      </c>
    </row>
    <row r="259" ht="18" hidden="1" spans="1:6">
      <c r="A259" s="10">
        <v>42</v>
      </c>
      <c r="B259" s="11" t="s">
        <v>74</v>
      </c>
      <c r="C259" s="12" t="s">
        <v>54</v>
      </c>
      <c r="D259" s="9">
        <f>'1、粘贴'!H45</f>
        <v>0</v>
      </c>
      <c r="E259" s="4" t="s">
        <v>14</v>
      </c>
      <c r="F259" s="3">
        <f>VLOOKUP(B259,'1、粘贴'!B:D,3,0)</f>
        <v>2.31</v>
      </c>
    </row>
    <row r="260" ht="18" hidden="1" spans="1:6">
      <c r="A260" s="10">
        <v>43</v>
      </c>
      <c r="B260" s="11" t="s">
        <v>75</v>
      </c>
      <c r="C260" s="12" t="s">
        <v>54</v>
      </c>
      <c r="D260" s="9">
        <f>'1、粘贴'!H46</f>
        <v>0</v>
      </c>
      <c r="E260" s="4" t="s">
        <v>14</v>
      </c>
      <c r="F260" s="3">
        <f>VLOOKUP(B260,'1、粘贴'!B:D,3,0)</f>
        <v>2.31</v>
      </c>
    </row>
    <row r="261" ht="18" hidden="1" spans="1:6">
      <c r="A261" s="10">
        <v>44</v>
      </c>
      <c r="B261" s="11" t="s">
        <v>76</v>
      </c>
      <c r="C261" s="12" t="s">
        <v>19</v>
      </c>
      <c r="D261" s="9">
        <f>'1、粘贴'!H47</f>
        <v>0</v>
      </c>
      <c r="E261" s="4" t="s">
        <v>14</v>
      </c>
      <c r="F261" s="3">
        <f>VLOOKUP(B261,'1、粘贴'!B:D,3,0)</f>
        <v>23.37</v>
      </c>
    </row>
    <row r="262" ht="18" hidden="1" spans="1:6">
      <c r="A262" s="10">
        <v>45</v>
      </c>
      <c r="B262" s="11" t="s">
        <v>77</v>
      </c>
      <c r="C262" s="12" t="s">
        <v>19</v>
      </c>
      <c r="D262" s="9">
        <f>'1、粘贴'!H48</f>
        <v>0</v>
      </c>
      <c r="E262" s="4" t="s">
        <v>14</v>
      </c>
      <c r="F262" s="3">
        <f>VLOOKUP(B262,'1、粘贴'!B:D,3,0)</f>
        <v>29.95</v>
      </c>
    </row>
    <row r="263" ht="18" hidden="1" spans="1:6">
      <c r="A263" s="10">
        <v>46</v>
      </c>
      <c r="B263" s="11" t="s">
        <v>78</v>
      </c>
      <c r="C263" s="12" t="s">
        <v>19</v>
      </c>
      <c r="D263" s="9">
        <f>'1、粘贴'!H49</f>
        <v>0</v>
      </c>
      <c r="E263" s="4" t="s">
        <v>14</v>
      </c>
      <c r="F263" s="3">
        <f>VLOOKUP(B263,'1、粘贴'!B:D,3,0)</f>
        <v>52.36</v>
      </c>
    </row>
    <row r="264" ht="18" hidden="1" spans="1:6">
      <c r="A264" s="10">
        <v>47</v>
      </c>
      <c r="B264" s="11" t="s">
        <v>79</v>
      </c>
      <c r="C264" s="12" t="s">
        <v>19</v>
      </c>
      <c r="D264" s="9">
        <f>'1、粘贴'!H50</f>
        <v>0</v>
      </c>
      <c r="E264" s="4" t="s">
        <v>14</v>
      </c>
      <c r="F264" s="3">
        <f>VLOOKUP(B264,'1、粘贴'!B:D,3,0)</f>
        <v>19.15</v>
      </c>
    </row>
    <row r="265" ht="18" hidden="1" spans="1:6">
      <c r="A265" s="10">
        <v>48</v>
      </c>
      <c r="B265" s="11" t="s">
        <v>80</v>
      </c>
      <c r="C265" s="12" t="s">
        <v>19</v>
      </c>
      <c r="D265" s="9">
        <f>'1、粘贴'!H51</f>
        <v>0</v>
      </c>
      <c r="E265" s="4" t="s">
        <v>14</v>
      </c>
      <c r="F265" s="3">
        <f>VLOOKUP(B265,'1、粘贴'!B:D,3,0)</f>
        <v>24.76</v>
      </c>
    </row>
    <row r="266" ht="18" hidden="1" spans="1:6">
      <c r="A266" s="10">
        <v>49</v>
      </c>
      <c r="B266" s="11" t="s">
        <v>81</v>
      </c>
      <c r="C266" s="12" t="s">
        <v>82</v>
      </c>
      <c r="D266" s="9">
        <f>'1、粘贴'!H52</f>
        <v>0</v>
      </c>
      <c r="E266" s="4" t="s">
        <v>14</v>
      </c>
      <c r="F266" s="3">
        <f>VLOOKUP(B266,'1、粘贴'!B:D,3,0)</f>
        <v>43.12</v>
      </c>
    </row>
    <row r="267" ht="18" hidden="1" spans="1:6">
      <c r="A267" s="10">
        <v>50</v>
      </c>
      <c r="B267" s="11" t="s">
        <v>83</v>
      </c>
      <c r="C267" s="12" t="s">
        <v>19</v>
      </c>
      <c r="D267" s="9">
        <f>'1、粘贴'!H53</f>
        <v>0</v>
      </c>
      <c r="E267" s="4" t="s">
        <v>14</v>
      </c>
      <c r="F267" s="3">
        <f>VLOOKUP(B267,'1、粘贴'!B:D,3,0)</f>
        <v>9.21</v>
      </c>
    </row>
    <row r="268" ht="18" hidden="1" spans="1:6">
      <c r="A268" s="10">
        <v>51</v>
      </c>
      <c r="B268" s="11" t="s">
        <v>84</v>
      </c>
      <c r="C268" s="12" t="s">
        <v>19</v>
      </c>
      <c r="D268" s="9">
        <f>'1、粘贴'!H54</f>
        <v>0</v>
      </c>
      <c r="E268" s="4" t="s">
        <v>14</v>
      </c>
      <c r="F268" s="3">
        <f>VLOOKUP(B268,'1、粘贴'!B:D,3,0)</f>
        <v>5.72</v>
      </c>
    </row>
    <row r="269" ht="18" hidden="1" spans="1:6">
      <c r="A269" s="10">
        <v>52</v>
      </c>
      <c r="B269" s="11" t="s">
        <v>85</v>
      </c>
      <c r="C269" s="12" t="s">
        <v>19</v>
      </c>
      <c r="D269" s="9">
        <f>'1、粘贴'!H55</f>
        <v>0</v>
      </c>
      <c r="E269" s="4" t="s">
        <v>14</v>
      </c>
      <c r="F269" s="3">
        <f>VLOOKUP(B269,'1、粘贴'!B:D,3,0)</f>
        <v>9.93</v>
      </c>
    </row>
    <row r="270" ht="18" hidden="1" spans="1:6">
      <c r="A270" s="10">
        <v>53</v>
      </c>
      <c r="B270" s="11" t="s">
        <v>86</v>
      </c>
      <c r="C270" s="12" t="s">
        <v>19</v>
      </c>
      <c r="D270" s="9">
        <f>'1、粘贴'!H56</f>
        <v>0</v>
      </c>
      <c r="E270" s="4" t="s">
        <v>14</v>
      </c>
      <c r="F270" s="3">
        <f>VLOOKUP(B270,'1、粘贴'!B:D,3,0)</f>
        <v>4.35</v>
      </c>
    </row>
    <row r="271" ht="18" hidden="1" spans="1:6">
      <c r="A271" s="10">
        <v>54</v>
      </c>
      <c r="B271" s="11" t="s">
        <v>87</v>
      </c>
      <c r="C271" s="12" t="s">
        <v>19</v>
      </c>
      <c r="D271" s="9">
        <f>'1、粘贴'!H57</f>
        <v>0</v>
      </c>
      <c r="E271" s="4" t="s">
        <v>14</v>
      </c>
      <c r="F271" s="3">
        <f>VLOOKUP(B271,'1、粘贴'!B:D,3,0)</f>
        <v>10.59</v>
      </c>
    </row>
    <row r="272" ht="18" hidden="1" spans="1:6">
      <c r="A272" s="10">
        <v>55</v>
      </c>
      <c r="B272" s="11" t="s">
        <v>88</v>
      </c>
      <c r="C272" s="12" t="s">
        <v>19</v>
      </c>
      <c r="D272" s="9">
        <f>'1、粘贴'!H58</f>
        <v>0</v>
      </c>
      <c r="E272" s="4" t="s">
        <v>14</v>
      </c>
      <c r="F272" s="3">
        <f>VLOOKUP(B272,'1、粘贴'!B:D,3,0)</f>
        <v>28.41</v>
      </c>
    </row>
    <row r="273" ht="18" hidden="1" spans="1:6">
      <c r="A273" s="10">
        <v>56</v>
      </c>
      <c r="B273" s="11" t="s">
        <v>89</v>
      </c>
      <c r="C273" s="12" t="s">
        <v>19</v>
      </c>
      <c r="D273" s="9">
        <f>'1、粘贴'!H59</f>
        <v>0</v>
      </c>
      <c r="E273" s="4" t="s">
        <v>14</v>
      </c>
      <c r="F273" s="3">
        <f>VLOOKUP(B273,'1、粘贴'!B:D,3,0)</f>
        <v>12.97</v>
      </c>
    </row>
    <row r="274" ht="18" hidden="1" spans="1:6">
      <c r="A274" s="10">
        <v>57</v>
      </c>
      <c r="B274" s="11" t="s">
        <v>90</v>
      </c>
      <c r="C274" s="12" t="s">
        <v>54</v>
      </c>
      <c r="D274" s="9">
        <f>'1、粘贴'!H60</f>
        <v>0</v>
      </c>
      <c r="E274" s="4" t="s">
        <v>14</v>
      </c>
      <c r="F274" s="3">
        <f>VLOOKUP(B274,'1、粘贴'!B:D,3,0)</f>
        <v>18.48</v>
      </c>
    </row>
    <row r="275" ht="18" hidden="1" spans="1:6">
      <c r="A275" s="10">
        <v>58</v>
      </c>
      <c r="B275" s="11" t="s">
        <v>91</v>
      </c>
      <c r="C275" s="11" t="s">
        <v>54</v>
      </c>
      <c r="D275" s="9">
        <f>'1、粘贴'!H61</f>
        <v>0</v>
      </c>
      <c r="E275" s="4" t="s">
        <v>14</v>
      </c>
      <c r="F275" s="3">
        <f>VLOOKUP(B275,'1、粘贴'!B:D,3,0)</f>
        <v>9.57</v>
      </c>
    </row>
    <row r="276" ht="18" hidden="1" spans="1:6">
      <c r="A276" s="10">
        <v>59</v>
      </c>
      <c r="B276" s="11" t="s">
        <v>92</v>
      </c>
      <c r="C276" s="12" t="s">
        <v>19</v>
      </c>
      <c r="D276" s="9">
        <f>'1、粘贴'!H62</f>
        <v>0</v>
      </c>
      <c r="E276" s="4" t="s">
        <v>14</v>
      </c>
      <c r="F276" s="3">
        <f>VLOOKUP(B276,'1、粘贴'!B:D,3,0)</f>
        <v>7.93</v>
      </c>
    </row>
    <row r="277" ht="18" hidden="1" spans="1:6">
      <c r="A277" s="10">
        <v>60</v>
      </c>
      <c r="B277" s="11" t="s">
        <v>93</v>
      </c>
      <c r="C277" s="12" t="s">
        <v>54</v>
      </c>
      <c r="D277" s="9">
        <f>'1、粘贴'!H63</f>
        <v>0</v>
      </c>
      <c r="E277" s="4" t="s">
        <v>14</v>
      </c>
      <c r="F277" s="3">
        <f>VLOOKUP(B277,'1、粘贴'!B:D,3,0)</f>
        <v>5.16</v>
      </c>
    </row>
    <row r="278" ht="18" hidden="1" spans="1:6">
      <c r="A278" s="10">
        <v>61</v>
      </c>
      <c r="B278" s="11" t="s">
        <v>94</v>
      </c>
      <c r="C278" s="12" t="s">
        <v>19</v>
      </c>
      <c r="D278" s="9">
        <f>'1、粘贴'!H64</f>
        <v>0</v>
      </c>
      <c r="E278" s="4" t="s">
        <v>14</v>
      </c>
      <c r="F278" s="3">
        <f>VLOOKUP(B278,'1、粘贴'!B:D,3,0)</f>
        <v>6.85</v>
      </c>
    </row>
    <row r="279" ht="18" hidden="1" spans="1:6">
      <c r="A279" s="10">
        <v>62</v>
      </c>
      <c r="B279" s="11" t="s">
        <v>95</v>
      </c>
      <c r="C279" s="12" t="s">
        <v>19</v>
      </c>
      <c r="D279" s="9">
        <f>'1、粘贴'!H65</f>
        <v>0</v>
      </c>
      <c r="E279" s="4" t="s">
        <v>14</v>
      </c>
      <c r="F279" s="3">
        <f>VLOOKUP(B279,'1、粘贴'!B:D,3,0)</f>
        <v>14.51</v>
      </c>
    </row>
    <row r="280" ht="18" hidden="1" spans="1:6">
      <c r="A280" s="10">
        <v>63</v>
      </c>
      <c r="B280" s="11" t="s">
        <v>96</v>
      </c>
      <c r="C280" s="12" t="s">
        <v>19</v>
      </c>
      <c r="D280" s="9">
        <f>'1、粘贴'!H66</f>
        <v>0</v>
      </c>
      <c r="E280" s="4" t="s">
        <v>14</v>
      </c>
      <c r="F280" s="3">
        <f>VLOOKUP(B280,'1、粘贴'!B:D,3,0)</f>
        <v>13.06</v>
      </c>
    </row>
    <row r="281" ht="18" hidden="1" spans="1:6">
      <c r="A281" s="10">
        <v>64</v>
      </c>
      <c r="B281" s="11" t="s">
        <v>97</v>
      </c>
      <c r="C281" s="12" t="s">
        <v>54</v>
      </c>
      <c r="D281" s="9">
        <f>'1、粘贴'!H67</f>
        <v>0</v>
      </c>
      <c r="E281" s="4" t="s">
        <v>14</v>
      </c>
      <c r="F281" s="3">
        <f>VLOOKUP(B281,'1、粘贴'!B:D,3,0)</f>
        <v>7.58</v>
      </c>
    </row>
    <row r="282" ht="18" hidden="1" spans="1:6">
      <c r="A282" s="10">
        <v>65</v>
      </c>
      <c r="B282" s="11" t="s">
        <v>98</v>
      </c>
      <c r="C282" s="12" t="s">
        <v>82</v>
      </c>
      <c r="D282" s="9">
        <f>'1、粘贴'!H68</f>
        <v>0</v>
      </c>
      <c r="E282" s="4" t="s">
        <v>14</v>
      </c>
      <c r="F282" s="3">
        <f>VLOOKUP(B282,'1、粘贴'!B:D,3,0)</f>
        <v>53.13</v>
      </c>
    </row>
    <row r="283" ht="18" hidden="1" spans="1:6">
      <c r="A283" s="10">
        <v>66</v>
      </c>
      <c r="B283" s="11" t="s">
        <v>99</v>
      </c>
      <c r="C283" s="12" t="s">
        <v>19</v>
      </c>
      <c r="D283" s="9">
        <f>'1、粘贴'!H69</f>
        <v>0</v>
      </c>
      <c r="E283" s="4" t="s">
        <v>14</v>
      </c>
      <c r="F283" s="3">
        <f>VLOOKUP(B283,'1、粘贴'!B:D,3,0)</f>
        <v>9.01</v>
      </c>
    </row>
    <row r="284" ht="18" hidden="1" spans="1:6">
      <c r="A284" s="10">
        <v>67</v>
      </c>
      <c r="B284" s="11" t="s">
        <v>100</v>
      </c>
      <c r="C284" s="12" t="s">
        <v>19</v>
      </c>
      <c r="D284" s="9">
        <f>'1、粘贴'!H70</f>
        <v>0</v>
      </c>
      <c r="E284" s="4" t="s">
        <v>14</v>
      </c>
      <c r="F284" s="3">
        <f>VLOOKUP(B284,'1、粘贴'!B:D,3,0)</f>
        <v>9.16</v>
      </c>
    </row>
    <row r="285" ht="18" hidden="1" spans="1:6">
      <c r="A285" s="10">
        <v>68</v>
      </c>
      <c r="B285" s="11" t="s">
        <v>101</v>
      </c>
      <c r="C285" s="12" t="s">
        <v>19</v>
      </c>
      <c r="D285" s="9">
        <f>'1、粘贴'!H71</f>
        <v>0</v>
      </c>
      <c r="E285" s="4" t="s">
        <v>14</v>
      </c>
      <c r="F285" s="3">
        <f>VLOOKUP(B285,'1、粘贴'!B:D,3,0)</f>
        <v>8.01</v>
      </c>
    </row>
    <row r="286" ht="18" hidden="1" spans="1:6">
      <c r="A286" s="10">
        <v>69</v>
      </c>
      <c r="B286" s="11" t="s">
        <v>102</v>
      </c>
      <c r="C286" s="12" t="s">
        <v>19</v>
      </c>
      <c r="D286" s="9">
        <f>'1、粘贴'!H72</f>
        <v>0</v>
      </c>
      <c r="E286" s="4" t="s">
        <v>14</v>
      </c>
      <c r="F286" s="3">
        <f>VLOOKUP(B286,'1、粘贴'!B:D,3,0)</f>
        <v>8.62</v>
      </c>
    </row>
    <row r="287" ht="18" hidden="1" spans="1:6">
      <c r="A287" s="10">
        <v>70</v>
      </c>
      <c r="B287" s="11" t="s">
        <v>103</v>
      </c>
      <c r="C287" s="12" t="s">
        <v>19</v>
      </c>
      <c r="D287" s="9">
        <f>'1、粘贴'!H73</f>
        <v>0</v>
      </c>
      <c r="E287" s="4" t="s">
        <v>14</v>
      </c>
      <c r="F287" s="3">
        <f>VLOOKUP(B287,'1、粘贴'!B:D,3,0)</f>
        <v>12.01</v>
      </c>
    </row>
    <row r="288" ht="18" hidden="1" spans="1:6">
      <c r="A288" s="10">
        <v>71</v>
      </c>
      <c r="B288" s="11" t="s">
        <v>104</v>
      </c>
      <c r="C288" s="12" t="s">
        <v>19</v>
      </c>
      <c r="D288" s="9">
        <f>'1、粘贴'!H74</f>
        <v>0</v>
      </c>
      <c r="E288" s="4" t="s">
        <v>14</v>
      </c>
      <c r="F288" s="3">
        <f>VLOOKUP(B288,'1、粘贴'!B:D,3,0)</f>
        <v>25.33</v>
      </c>
    </row>
    <row r="289" ht="18" hidden="1" spans="1:6">
      <c r="A289" s="10">
        <v>72</v>
      </c>
      <c r="B289" s="11" t="s">
        <v>105</v>
      </c>
      <c r="C289" s="12" t="s">
        <v>19</v>
      </c>
      <c r="D289" s="9">
        <f>'1、粘贴'!H75</f>
        <v>0</v>
      </c>
      <c r="E289" s="4" t="s">
        <v>14</v>
      </c>
      <c r="F289" s="3">
        <f>VLOOKUP(B289,'1、粘贴'!B:D,3,0)</f>
        <v>7.62</v>
      </c>
    </row>
    <row r="290" ht="18" hidden="1" spans="1:6">
      <c r="A290" s="10">
        <v>73</v>
      </c>
      <c r="B290" s="11" t="s">
        <v>106</v>
      </c>
      <c r="C290" s="12" t="s">
        <v>19</v>
      </c>
      <c r="D290" s="9">
        <f>'1、粘贴'!H76</f>
        <v>0</v>
      </c>
      <c r="E290" s="4" t="s">
        <v>14</v>
      </c>
      <c r="F290" s="3">
        <f>VLOOKUP(B290,'1、粘贴'!B:D,3,0)</f>
        <v>11.47</v>
      </c>
    </row>
    <row r="291" ht="18" hidden="1" spans="1:6">
      <c r="A291" s="10">
        <v>74</v>
      </c>
      <c r="B291" s="11" t="s">
        <v>107</v>
      </c>
      <c r="C291" s="12" t="s">
        <v>54</v>
      </c>
      <c r="D291" s="9">
        <f>'1、粘贴'!H77</f>
        <v>0</v>
      </c>
      <c r="E291" s="4" t="s">
        <v>14</v>
      </c>
      <c r="F291" s="3">
        <f>VLOOKUP(B291,'1、粘贴'!B:D,3,0)</f>
        <v>7.62</v>
      </c>
    </row>
    <row r="292" ht="18" hidden="1" spans="1:6">
      <c r="A292" s="10">
        <v>75</v>
      </c>
      <c r="B292" s="11" t="s">
        <v>108</v>
      </c>
      <c r="C292" s="12" t="s">
        <v>109</v>
      </c>
      <c r="D292" s="9">
        <f>'1、粘贴'!H78</f>
        <v>0</v>
      </c>
      <c r="E292" s="4" t="s">
        <v>14</v>
      </c>
      <c r="F292" s="3">
        <f>VLOOKUP(B292,'1、粘贴'!B:D,3,0)</f>
        <v>7.32</v>
      </c>
    </row>
    <row r="293" ht="18" hidden="1" spans="1:6">
      <c r="A293" s="10">
        <v>76</v>
      </c>
      <c r="B293" s="11" t="s">
        <v>110</v>
      </c>
      <c r="C293" s="12" t="s">
        <v>54</v>
      </c>
      <c r="D293" s="9">
        <f>'1、粘贴'!H79</f>
        <v>0</v>
      </c>
      <c r="E293" s="4" t="s">
        <v>14</v>
      </c>
      <c r="F293" s="3">
        <f>VLOOKUP(B293,'1、粘贴'!B:D,3,0)</f>
        <v>5.01</v>
      </c>
    </row>
    <row r="294" ht="18" hidden="1" spans="1:6">
      <c r="A294" s="10">
        <v>77</v>
      </c>
      <c r="B294" s="11" t="s">
        <v>111</v>
      </c>
      <c r="C294" s="12" t="s">
        <v>54</v>
      </c>
      <c r="D294" s="9">
        <f>'1、粘贴'!H80</f>
        <v>0</v>
      </c>
      <c r="E294" s="4" t="s">
        <v>14</v>
      </c>
      <c r="F294" s="3">
        <f>VLOOKUP(B294,'1、粘贴'!B:D,3,0)</f>
        <v>1.46</v>
      </c>
    </row>
    <row r="295" ht="18" hidden="1" spans="1:6">
      <c r="A295" s="10">
        <v>78</v>
      </c>
      <c r="B295" s="11" t="s">
        <v>112</v>
      </c>
      <c r="C295" s="12" t="s">
        <v>54</v>
      </c>
      <c r="D295" s="9">
        <f>'1、粘贴'!H81</f>
        <v>0</v>
      </c>
      <c r="E295" s="4" t="s">
        <v>14</v>
      </c>
      <c r="F295" s="3">
        <f>VLOOKUP(B295,'1、粘贴'!B:D,3,0)</f>
        <v>3.62</v>
      </c>
    </row>
    <row r="296" ht="18" hidden="1" spans="1:6">
      <c r="A296" s="10">
        <v>79</v>
      </c>
      <c r="B296" s="11" t="s">
        <v>113</v>
      </c>
      <c r="C296" s="12" t="s">
        <v>54</v>
      </c>
      <c r="D296" s="9">
        <f>'1、粘贴'!H82</f>
        <v>0</v>
      </c>
      <c r="E296" s="4" t="s">
        <v>14</v>
      </c>
      <c r="F296" s="3">
        <f>VLOOKUP(B296,'1、粘贴'!B:D,3,0)</f>
        <v>3.47</v>
      </c>
    </row>
    <row r="297" ht="18" hidden="1" spans="1:6">
      <c r="A297" s="10">
        <v>80</v>
      </c>
      <c r="B297" s="11" t="s">
        <v>114</v>
      </c>
      <c r="C297" s="12" t="s">
        <v>54</v>
      </c>
      <c r="D297" s="9">
        <f>'1、粘贴'!H83</f>
        <v>0</v>
      </c>
      <c r="E297" s="4" t="s">
        <v>14</v>
      </c>
      <c r="F297" s="3">
        <f>VLOOKUP(B297,'1、粘贴'!B:D,3,0)</f>
        <v>5.93</v>
      </c>
    </row>
    <row r="298" ht="18" hidden="1" spans="1:6">
      <c r="A298" s="10">
        <v>81</v>
      </c>
      <c r="B298" s="11" t="s">
        <v>115</v>
      </c>
      <c r="C298" s="12" t="s">
        <v>116</v>
      </c>
      <c r="D298" s="9">
        <f>'1、粘贴'!H84</f>
        <v>0</v>
      </c>
      <c r="E298" s="4" t="s">
        <v>14</v>
      </c>
      <c r="F298" s="3">
        <f>VLOOKUP(B298,'1、粘贴'!B:D,3,0)</f>
        <v>29.95</v>
      </c>
    </row>
    <row r="299" ht="18" hidden="1" spans="1:6">
      <c r="A299" s="10">
        <v>82</v>
      </c>
      <c r="B299" s="11" t="s">
        <v>117</v>
      </c>
      <c r="C299" s="12" t="s">
        <v>54</v>
      </c>
      <c r="D299" s="9">
        <f>'1、粘贴'!H85</f>
        <v>0</v>
      </c>
      <c r="E299" s="4" t="s">
        <v>14</v>
      </c>
      <c r="F299" s="3">
        <f>VLOOKUP(B299,'1、粘贴'!B:D,3,0)</f>
        <v>12.24</v>
      </c>
    </row>
    <row r="300" ht="18" hidden="1" spans="1:6">
      <c r="A300" s="10">
        <v>83</v>
      </c>
      <c r="B300" s="11" t="s">
        <v>118</v>
      </c>
      <c r="C300" s="12" t="s">
        <v>109</v>
      </c>
      <c r="D300" s="9">
        <f>'1、粘贴'!H86</f>
        <v>0</v>
      </c>
      <c r="E300" s="4" t="s">
        <v>14</v>
      </c>
      <c r="F300" s="3">
        <f>VLOOKUP(B300,'1、粘贴'!B:D,3,0)</f>
        <v>2.9</v>
      </c>
    </row>
    <row r="301" ht="18" hidden="1" spans="1:6">
      <c r="A301" s="10">
        <v>84</v>
      </c>
      <c r="B301" s="11" t="s">
        <v>119</v>
      </c>
      <c r="C301" s="12" t="s">
        <v>54</v>
      </c>
      <c r="D301" s="9">
        <f>'1、粘贴'!H87</f>
        <v>0</v>
      </c>
      <c r="E301" s="4" t="s">
        <v>14</v>
      </c>
      <c r="F301" s="3">
        <f>VLOOKUP(B301,'1、粘贴'!B:D,3,0)</f>
        <v>16.05</v>
      </c>
    </row>
    <row r="302" ht="18" hidden="1" spans="1:6">
      <c r="A302" s="10">
        <v>85</v>
      </c>
      <c r="B302" s="11" t="s">
        <v>120</v>
      </c>
      <c r="C302" s="12" t="s">
        <v>54</v>
      </c>
      <c r="D302" s="9">
        <f>'1、粘贴'!H88</f>
        <v>0</v>
      </c>
      <c r="E302" s="4" t="s">
        <v>14</v>
      </c>
      <c r="F302" s="3">
        <f>VLOOKUP(B302,'1、粘贴'!B:D,3,0)</f>
        <v>20.1</v>
      </c>
    </row>
    <row r="303" ht="18" hidden="1" spans="1:6">
      <c r="A303" s="10">
        <v>86</v>
      </c>
      <c r="B303" s="11" t="s">
        <v>121</v>
      </c>
      <c r="C303" s="12" t="s">
        <v>54</v>
      </c>
      <c r="D303" s="9">
        <f>'1、粘贴'!H89</f>
        <v>0</v>
      </c>
      <c r="E303" s="4" t="s">
        <v>14</v>
      </c>
      <c r="F303" s="3">
        <f>VLOOKUP(B303,'1、粘贴'!B:D,3,0)</f>
        <v>13.83</v>
      </c>
    </row>
    <row r="304" ht="18" hidden="1" spans="1:6">
      <c r="A304" s="10">
        <v>87</v>
      </c>
      <c r="B304" s="11" t="s">
        <v>122</v>
      </c>
      <c r="C304" s="12" t="s">
        <v>54</v>
      </c>
      <c r="D304" s="9">
        <f>'1、粘贴'!H90</f>
        <v>0</v>
      </c>
      <c r="E304" s="4" t="s">
        <v>14</v>
      </c>
      <c r="F304" s="3">
        <f>VLOOKUP(B304,'1、粘贴'!B:D,3,0)</f>
        <v>10.63</v>
      </c>
    </row>
    <row r="305" ht="18" hidden="1" spans="1:6">
      <c r="A305" s="10">
        <v>88</v>
      </c>
      <c r="B305" s="11" t="s">
        <v>123</v>
      </c>
      <c r="C305" s="12" t="s">
        <v>124</v>
      </c>
      <c r="D305" s="9">
        <f>'1、粘贴'!H91</f>
        <v>0</v>
      </c>
      <c r="E305" s="4" t="s">
        <v>14</v>
      </c>
      <c r="F305" s="3">
        <f>VLOOKUP(B305,'1、粘贴'!B:D,3,0)</f>
        <v>0.62</v>
      </c>
    </row>
    <row r="306" ht="18" hidden="1" spans="1:6">
      <c r="A306" s="10">
        <v>89</v>
      </c>
      <c r="B306" s="11" t="s">
        <v>125</v>
      </c>
      <c r="C306" s="12" t="s">
        <v>124</v>
      </c>
      <c r="D306" s="9">
        <f>'1、粘贴'!H92</f>
        <v>0</v>
      </c>
      <c r="E306" s="4" t="s">
        <v>14</v>
      </c>
      <c r="F306" s="3">
        <f>VLOOKUP(B306,'1、粘贴'!B:D,3,0)</f>
        <v>0.77</v>
      </c>
    </row>
    <row r="307" ht="18" hidden="1" spans="1:6">
      <c r="A307" s="10">
        <v>90</v>
      </c>
      <c r="B307" s="11" t="s">
        <v>126</v>
      </c>
      <c r="C307" s="12" t="s">
        <v>124</v>
      </c>
      <c r="D307" s="9">
        <f>'1、粘贴'!H93</f>
        <v>0</v>
      </c>
      <c r="E307" s="4" t="s">
        <v>14</v>
      </c>
      <c r="F307" s="3">
        <f>VLOOKUP(B307,'1、粘贴'!B:D,3,0)</f>
        <v>1.35</v>
      </c>
    </row>
    <row r="308" ht="18" hidden="1" spans="1:6">
      <c r="A308" s="10">
        <v>91</v>
      </c>
      <c r="B308" s="11" t="s">
        <v>127</v>
      </c>
      <c r="C308" s="12" t="s">
        <v>124</v>
      </c>
      <c r="D308" s="9">
        <f>'1、粘贴'!H94</f>
        <v>0</v>
      </c>
      <c r="E308" s="4" t="s">
        <v>14</v>
      </c>
      <c r="F308" s="3">
        <f>VLOOKUP(B308,'1、粘贴'!B:D,3,0)</f>
        <v>2.7</v>
      </c>
    </row>
    <row r="309" ht="18" hidden="1" spans="1:6">
      <c r="A309" s="10">
        <v>92</v>
      </c>
      <c r="B309" s="11" t="s">
        <v>128</v>
      </c>
      <c r="C309" s="12" t="s">
        <v>9</v>
      </c>
      <c r="D309" s="9">
        <f>'1、粘贴'!H95</f>
        <v>0</v>
      </c>
      <c r="E309" s="4" t="s">
        <v>14</v>
      </c>
      <c r="F309" s="3">
        <f>VLOOKUP(B309,'1、粘贴'!B:D,3,0)</f>
        <v>23.64</v>
      </c>
    </row>
    <row r="310" ht="18" hidden="1" spans="1:6">
      <c r="A310" s="10">
        <v>93</v>
      </c>
      <c r="B310" s="11" t="s">
        <v>129</v>
      </c>
      <c r="C310" s="12" t="s">
        <v>9</v>
      </c>
      <c r="D310" s="9">
        <f>'1、粘贴'!H96</f>
        <v>0</v>
      </c>
      <c r="E310" s="4" t="s">
        <v>14</v>
      </c>
      <c r="F310" s="3">
        <f>VLOOKUP(B310,'1、粘贴'!B:D,3,0)</f>
        <v>19.86</v>
      </c>
    </row>
    <row r="311" ht="18" hidden="1" spans="1:6">
      <c r="A311" s="10">
        <v>94</v>
      </c>
      <c r="B311" s="11" t="s">
        <v>130</v>
      </c>
      <c r="C311" s="12" t="s">
        <v>116</v>
      </c>
      <c r="D311" s="9">
        <f>'1、粘贴'!H97</f>
        <v>0</v>
      </c>
      <c r="E311" s="4" t="s">
        <v>14</v>
      </c>
      <c r="F311" s="3">
        <f>VLOOKUP(B311,'1、粘贴'!B:D,3,0)</f>
        <v>6.85</v>
      </c>
    </row>
    <row r="312" ht="18" hidden="1" spans="1:6">
      <c r="A312" s="10">
        <v>95</v>
      </c>
      <c r="B312" s="11" t="s">
        <v>131</v>
      </c>
      <c r="C312" s="12" t="s">
        <v>9</v>
      </c>
      <c r="D312" s="9">
        <f>'1、粘贴'!H98</f>
        <v>0</v>
      </c>
      <c r="E312" s="4" t="s">
        <v>14</v>
      </c>
      <c r="F312" s="3">
        <f>VLOOKUP(B312,'1、粘贴'!B:D,3,0)</f>
        <v>6.4</v>
      </c>
    </row>
    <row r="313" ht="18" hidden="1" spans="1:6">
      <c r="A313" s="10">
        <v>96</v>
      </c>
      <c r="B313" s="11" t="s">
        <v>132</v>
      </c>
      <c r="C313" s="12" t="s">
        <v>9</v>
      </c>
      <c r="D313" s="9">
        <f>'1、粘贴'!H99</f>
        <v>0</v>
      </c>
      <c r="E313" s="4" t="s">
        <v>14</v>
      </c>
      <c r="F313" s="3">
        <f>VLOOKUP(B313,'1、粘贴'!B:D,3,0)</f>
        <v>9.64</v>
      </c>
    </row>
    <row r="314" ht="18" hidden="1" spans="1:6">
      <c r="A314" s="10">
        <v>97</v>
      </c>
      <c r="B314" s="11" t="s">
        <v>133</v>
      </c>
      <c r="C314" s="12" t="s">
        <v>9</v>
      </c>
      <c r="D314" s="9">
        <f>'1、粘贴'!H100</f>
        <v>0</v>
      </c>
      <c r="E314" s="4" t="s">
        <v>14</v>
      </c>
      <c r="F314" s="3">
        <f>VLOOKUP(B314,'1、粘贴'!B:D,3,0)</f>
        <v>10.66</v>
      </c>
    </row>
    <row r="315" ht="18" hidden="1" spans="1:6">
      <c r="A315" s="10">
        <v>98</v>
      </c>
      <c r="B315" s="11" t="s">
        <v>134</v>
      </c>
      <c r="C315" s="12" t="s">
        <v>9</v>
      </c>
      <c r="D315" s="9">
        <f>'1、粘贴'!H101</f>
        <v>0</v>
      </c>
      <c r="E315" s="4" t="s">
        <v>14</v>
      </c>
      <c r="F315" s="3">
        <f>VLOOKUP(B315,'1、粘贴'!B:D,3,0)</f>
        <v>7.16</v>
      </c>
    </row>
    <row r="316" ht="18" hidden="1" spans="1:6">
      <c r="A316" s="10">
        <v>99</v>
      </c>
      <c r="B316" s="11" t="s">
        <v>135</v>
      </c>
      <c r="C316" s="12" t="s">
        <v>9</v>
      </c>
      <c r="D316" s="9">
        <f>'1、粘贴'!H102</f>
        <v>0</v>
      </c>
      <c r="E316" s="4" t="s">
        <v>14</v>
      </c>
      <c r="F316" s="3">
        <f>VLOOKUP(B316,'1、粘贴'!B:D,3,0)</f>
        <v>107.24</v>
      </c>
    </row>
    <row r="317" ht="18" hidden="1" spans="1:6">
      <c r="A317" s="10">
        <v>100</v>
      </c>
      <c r="B317" s="11" t="s">
        <v>136</v>
      </c>
      <c r="C317" s="12" t="s">
        <v>9</v>
      </c>
      <c r="D317" s="9">
        <f>'1、粘贴'!H103</f>
        <v>0</v>
      </c>
      <c r="E317" s="4" t="s">
        <v>14</v>
      </c>
      <c r="F317" s="3">
        <f>VLOOKUP(B317,'1、粘贴'!B:D,3,0)</f>
        <v>99.28</v>
      </c>
    </row>
    <row r="318" ht="18" hidden="1" spans="1:6">
      <c r="A318" s="10">
        <v>101</v>
      </c>
      <c r="B318" s="11" t="s">
        <v>137</v>
      </c>
      <c r="C318" s="12" t="s">
        <v>9</v>
      </c>
      <c r="D318" s="9">
        <f>'1、粘贴'!H104</f>
        <v>0</v>
      </c>
      <c r="E318" s="4" t="s">
        <v>14</v>
      </c>
      <c r="F318" s="3">
        <f>VLOOKUP(B318,'1、粘贴'!B:D,3,0)</f>
        <v>90.86</v>
      </c>
    </row>
    <row r="319" ht="18" hidden="1" spans="1:6">
      <c r="A319" s="10">
        <v>102</v>
      </c>
      <c r="B319" s="11" t="s">
        <v>138</v>
      </c>
      <c r="C319" s="12" t="s">
        <v>9</v>
      </c>
      <c r="D319" s="9">
        <f>'1、粘贴'!H105</f>
        <v>0</v>
      </c>
      <c r="E319" s="4" t="s">
        <v>14</v>
      </c>
      <c r="F319" s="3">
        <f>VLOOKUP(B319,'1、粘贴'!B:D,3,0)</f>
        <v>82.32</v>
      </c>
    </row>
    <row r="320" ht="18" hidden="1" spans="1:6">
      <c r="A320" s="10">
        <v>103</v>
      </c>
      <c r="B320" s="11" t="s">
        <v>139</v>
      </c>
      <c r="C320" s="12" t="s">
        <v>9</v>
      </c>
      <c r="D320" s="9">
        <f>'1、粘贴'!H106</f>
        <v>0</v>
      </c>
      <c r="E320" s="4" t="s">
        <v>14</v>
      </c>
      <c r="F320" s="3">
        <f>VLOOKUP(B320,'1、粘贴'!B:D,3,0)</f>
        <v>59.22</v>
      </c>
    </row>
    <row r="321" ht="18" hidden="1" spans="1:6">
      <c r="A321" s="10">
        <v>104</v>
      </c>
      <c r="B321" s="11" t="s">
        <v>140</v>
      </c>
      <c r="C321" s="12" t="s">
        <v>9</v>
      </c>
      <c r="D321" s="9">
        <f>'1、粘贴'!H107</f>
        <v>0</v>
      </c>
      <c r="E321" s="4" t="s">
        <v>14</v>
      </c>
      <c r="F321" s="3">
        <f>VLOOKUP(B321,'1、粘贴'!B:D,3,0)</f>
        <v>24.48</v>
      </c>
    </row>
    <row r="322" ht="18" hidden="1" spans="1:6">
      <c r="A322" s="10">
        <v>105</v>
      </c>
      <c r="B322" s="11" t="s">
        <v>141</v>
      </c>
      <c r="C322" s="12" t="s">
        <v>9</v>
      </c>
      <c r="D322" s="9">
        <f>'1、粘贴'!H108</f>
        <v>0</v>
      </c>
      <c r="E322" s="4" t="s">
        <v>14</v>
      </c>
      <c r="F322" s="3">
        <f>VLOOKUP(B322,'1、粘贴'!B:D,3,0)</f>
        <v>21.4</v>
      </c>
    </row>
    <row r="323" ht="18" hidden="1" spans="1:6">
      <c r="A323" s="10">
        <v>106</v>
      </c>
      <c r="B323" s="11" t="s">
        <v>142</v>
      </c>
      <c r="C323" s="12" t="s">
        <v>9</v>
      </c>
      <c r="D323" s="9">
        <f>'1、粘贴'!H109</f>
        <v>0</v>
      </c>
      <c r="E323" s="4" t="s">
        <v>14</v>
      </c>
      <c r="F323" s="3">
        <f>VLOOKUP(B323,'1、粘贴'!B:D,3,0)</f>
        <v>32.64</v>
      </c>
    </row>
    <row r="324" ht="18" hidden="1" spans="1:6">
      <c r="A324" s="10">
        <v>107</v>
      </c>
      <c r="B324" s="11" t="s">
        <v>143</v>
      </c>
      <c r="C324" s="12" t="s">
        <v>9</v>
      </c>
      <c r="D324" s="9">
        <f>'1、粘贴'!H110</f>
        <v>0</v>
      </c>
      <c r="E324" s="4" t="s">
        <v>14</v>
      </c>
      <c r="F324" s="3">
        <f>VLOOKUP(B324,'1、粘贴'!B:D,3,0)</f>
        <v>42.2</v>
      </c>
    </row>
    <row r="325" ht="18" hidden="1" spans="1:6">
      <c r="A325" s="10">
        <v>108</v>
      </c>
      <c r="B325" s="11" t="s">
        <v>144</v>
      </c>
      <c r="C325" s="12" t="s">
        <v>9</v>
      </c>
      <c r="D325" s="9">
        <f>'1、粘贴'!H111</f>
        <v>0</v>
      </c>
      <c r="E325" s="4" t="s">
        <v>14</v>
      </c>
      <c r="F325" s="3">
        <f>VLOOKUP(B325,'1、粘贴'!B:D,3,0)</f>
        <v>87.72</v>
      </c>
    </row>
    <row r="326" ht="18" hidden="1" spans="1:6">
      <c r="A326" s="10">
        <v>109</v>
      </c>
      <c r="B326" s="11" t="s">
        <v>145</v>
      </c>
      <c r="C326" s="12" t="s">
        <v>9</v>
      </c>
      <c r="D326" s="9">
        <f>'1、粘贴'!H112</f>
        <v>0</v>
      </c>
      <c r="E326" s="4" t="s">
        <v>14</v>
      </c>
      <c r="F326" s="3">
        <f>VLOOKUP(B326,'1、粘贴'!B:D,3,0)</f>
        <v>37.88</v>
      </c>
    </row>
    <row r="327" ht="18" hidden="1" spans="1:6">
      <c r="A327" s="10">
        <v>110</v>
      </c>
      <c r="B327" s="11" t="s">
        <v>146</v>
      </c>
      <c r="C327" s="12" t="s">
        <v>9</v>
      </c>
      <c r="D327" s="9">
        <f>'1、粘贴'!H113</f>
        <v>0</v>
      </c>
      <c r="E327" s="4" t="s">
        <v>14</v>
      </c>
      <c r="F327" s="3">
        <f>VLOOKUP(B327,'1、粘贴'!B:D,3,0)</f>
        <v>76.38</v>
      </c>
    </row>
    <row r="328" ht="18" hidden="1" spans="1:6">
      <c r="A328" s="10">
        <v>111</v>
      </c>
      <c r="B328" s="11" t="s">
        <v>147</v>
      </c>
      <c r="C328" s="12" t="s">
        <v>9</v>
      </c>
      <c r="D328" s="9">
        <f>'1、粘贴'!H114</f>
        <v>0</v>
      </c>
      <c r="E328" s="4" t="s">
        <v>14</v>
      </c>
      <c r="F328" s="3">
        <f>VLOOKUP(B328,'1、粘贴'!B:D,3,0)</f>
        <v>51.74</v>
      </c>
    </row>
    <row r="329" ht="18" hidden="1" spans="1:6">
      <c r="A329" s="10">
        <v>112</v>
      </c>
      <c r="B329" s="11" t="s">
        <v>148</v>
      </c>
      <c r="C329" s="12" t="s">
        <v>9</v>
      </c>
      <c r="D329" s="9">
        <f>'1、粘贴'!H115</f>
        <v>0</v>
      </c>
      <c r="E329" s="4" t="s">
        <v>14</v>
      </c>
      <c r="F329" s="3">
        <f>VLOOKUP(B329,'1、粘贴'!B:D,3,0)</f>
        <v>63.06</v>
      </c>
    </row>
    <row r="330" ht="18" hidden="1" spans="1:6">
      <c r="A330" s="10">
        <v>113</v>
      </c>
      <c r="B330" s="11" t="s">
        <v>149</v>
      </c>
      <c r="C330" s="12" t="s">
        <v>9</v>
      </c>
      <c r="D330" s="9">
        <f>'1、粘贴'!H116</f>
        <v>0</v>
      </c>
      <c r="E330" s="4" t="s">
        <v>14</v>
      </c>
      <c r="F330" s="3">
        <f>VLOOKUP(B330,'1、粘贴'!B:D,3,0)</f>
        <v>30.72</v>
      </c>
    </row>
    <row r="331" ht="18" hidden="1" spans="1:6">
      <c r="A331" s="10">
        <v>114</v>
      </c>
      <c r="B331" s="11" t="s">
        <v>150</v>
      </c>
      <c r="C331" s="12" t="s">
        <v>9</v>
      </c>
      <c r="D331" s="9">
        <f>'1、粘贴'!H117</f>
        <v>0</v>
      </c>
      <c r="E331" s="4" t="s">
        <v>14</v>
      </c>
      <c r="F331" s="3">
        <f>VLOOKUP(B331,'1、粘贴'!B:D,3,0)</f>
        <v>91.1</v>
      </c>
    </row>
    <row r="332" ht="18" hidden="1" spans="1:6">
      <c r="A332" s="10">
        <v>115</v>
      </c>
      <c r="B332" s="11" t="s">
        <v>151</v>
      </c>
      <c r="C332" s="12" t="s">
        <v>9</v>
      </c>
      <c r="D332" s="9">
        <f>'1、粘贴'!H118</f>
        <v>0</v>
      </c>
      <c r="E332" s="4" t="s">
        <v>14</v>
      </c>
      <c r="F332" s="3">
        <f>VLOOKUP(B332,'1、粘贴'!B:D,3,0)</f>
        <v>64.52</v>
      </c>
    </row>
    <row r="333" ht="18" hidden="1" spans="1:6">
      <c r="A333" s="10">
        <v>116</v>
      </c>
      <c r="B333" s="13" t="s">
        <v>152</v>
      </c>
      <c r="C333" s="13" t="s">
        <v>9</v>
      </c>
      <c r="D333" s="9">
        <f>'1、粘贴'!H119</f>
        <v>0</v>
      </c>
      <c r="E333" s="4" t="s">
        <v>14</v>
      </c>
      <c r="F333" s="3">
        <f>VLOOKUP(B333,'1、粘贴'!B:D,3,0)</f>
        <v>45.4</v>
      </c>
    </row>
    <row r="334" ht="18" hidden="1" spans="1:6">
      <c r="A334" s="10">
        <v>117</v>
      </c>
      <c r="B334" s="13" t="s">
        <v>153</v>
      </c>
      <c r="C334" s="13" t="s">
        <v>9</v>
      </c>
      <c r="D334" s="9">
        <f>'1、粘贴'!H120</f>
        <v>0</v>
      </c>
      <c r="E334" s="4" t="s">
        <v>14</v>
      </c>
      <c r="F334" s="3">
        <f>VLOOKUP(B334,'1、粘贴'!B:D,3,0)</f>
        <v>83.86</v>
      </c>
    </row>
    <row r="335" ht="18" hidden="1" spans="1:6">
      <c r="A335" s="10">
        <v>118</v>
      </c>
      <c r="B335" s="13" t="s">
        <v>154</v>
      </c>
      <c r="C335" s="13" t="s">
        <v>9</v>
      </c>
      <c r="D335" s="9">
        <f>'1、粘贴'!H121</f>
        <v>0</v>
      </c>
      <c r="E335" s="4" t="s">
        <v>14</v>
      </c>
      <c r="F335" s="3">
        <f>VLOOKUP(B335,'1、粘贴'!B:D,3,0)</f>
        <v>14.76</v>
      </c>
    </row>
    <row r="336" ht="18" hidden="1" spans="1:6">
      <c r="A336" s="10">
        <v>119</v>
      </c>
      <c r="B336" s="13" t="s">
        <v>155</v>
      </c>
      <c r="C336" s="13" t="s">
        <v>9</v>
      </c>
      <c r="D336" s="9">
        <f>'1、粘贴'!H122</f>
        <v>0</v>
      </c>
      <c r="E336" s="4" t="s">
        <v>14</v>
      </c>
      <c r="F336" s="3">
        <f>VLOOKUP(B336,'1、粘贴'!B:D,3,0)</f>
        <v>29.56</v>
      </c>
    </row>
    <row r="337" ht="18" hidden="1" spans="1:6">
      <c r="A337" s="10">
        <v>120</v>
      </c>
      <c r="B337" s="13" t="s">
        <v>156</v>
      </c>
      <c r="C337" s="13" t="s">
        <v>9</v>
      </c>
      <c r="D337" s="9">
        <f>'1、粘贴'!H123</f>
        <v>0</v>
      </c>
      <c r="E337" s="4" t="s">
        <v>14</v>
      </c>
      <c r="F337" s="3">
        <f>VLOOKUP(B337,'1、粘贴'!B:D,3,0)</f>
        <v>26.1</v>
      </c>
    </row>
    <row r="338" ht="18" hidden="1" spans="1:6">
      <c r="A338" s="10">
        <v>121</v>
      </c>
      <c r="B338" s="13" t="s">
        <v>157</v>
      </c>
      <c r="C338" s="13" t="s">
        <v>9</v>
      </c>
      <c r="D338" s="9">
        <f>'1、粘贴'!H124</f>
        <v>0</v>
      </c>
      <c r="E338" s="4" t="s">
        <v>14</v>
      </c>
      <c r="F338" s="3">
        <f>VLOOKUP(B338,'1、粘贴'!B:D,3,0)</f>
        <v>17.32</v>
      </c>
    </row>
    <row r="339" ht="18" hidden="1" spans="1:6">
      <c r="A339" s="10">
        <v>122</v>
      </c>
      <c r="B339" s="13" t="s">
        <v>158</v>
      </c>
      <c r="C339" s="13" t="s">
        <v>9</v>
      </c>
      <c r="D339" s="9">
        <f>'1、粘贴'!H125</f>
        <v>0</v>
      </c>
      <c r="E339" s="4" t="s">
        <v>14</v>
      </c>
      <c r="F339" s="3">
        <f>VLOOKUP(B339,'1、粘贴'!B:D,3,0)</f>
        <v>9.92</v>
      </c>
    </row>
    <row r="340" ht="18" hidden="1" spans="1:6">
      <c r="A340" s="10">
        <v>123</v>
      </c>
      <c r="B340" s="13" t="s">
        <v>159</v>
      </c>
      <c r="C340" s="13" t="s">
        <v>9</v>
      </c>
      <c r="D340" s="9">
        <f>'1、粘贴'!H126</f>
        <v>0</v>
      </c>
      <c r="E340" s="4" t="s">
        <v>14</v>
      </c>
      <c r="F340" s="3">
        <f>VLOOKUP(B340,'1、粘贴'!B:D,3,0)</f>
        <v>19.16</v>
      </c>
    </row>
    <row r="341" ht="18" hidden="1" spans="1:6">
      <c r="A341" s="10">
        <v>124</v>
      </c>
      <c r="B341" s="13" t="s">
        <v>160</v>
      </c>
      <c r="C341" s="13" t="s">
        <v>9</v>
      </c>
      <c r="D341" s="9">
        <f>'1、粘贴'!H127</f>
        <v>0</v>
      </c>
      <c r="E341" s="4" t="s">
        <v>14</v>
      </c>
      <c r="F341" s="3">
        <f>VLOOKUP(B341,'1、粘贴'!B:D,3,0)</f>
        <v>3.68</v>
      </c>
    </row>
    <row r="342" ht="18" hidden="1" spans="1:6">
      <c r="A342" s="10">
        <v>125</v>
      </c>
      <c r="B342" s="13" t="s">
        <v>161</v>
      </c>
      <c r="C342" s="13" t="s">
        <v>9</v>
      </c>
      <c r="D342" s="9">
        <f>'1、粘贴'!H128</f>
        <v>0</v>
      </c>
      <c r="E342" s="4" t="s">
        <v>14</v>
      </c>
      <c r="F342" s="3">
        <f>VLOOKUP(B342,'1、粘贴'!B:D,3,0)</f>
        <v>5.54</v>
      </c>
    </row>
    <row r="343" ht="18" hidden="1" spans="1:6">
      <c r="A343" s="10">
        <v>126</v>
      </c>
      <c r="B343" s="13" t="s">
        <v>162</v>
      </c>
      <c r="C343" s="13" t="s">
        <v>9</v>
      </c>
      <c r="D343" s="9">
        <f>'1、粘贴'!H129</f>
        <v>0</v>
      </c>
      <c r="E343" s="4" t="s">
        <v>14</v>
      </c>
      <c r="F343" s="3">
        <f>VLOOKUP(B343,'1、粘贴'!B:D,3,0)</f>
        <v>7.54</v>
      </c>
    </row>
    <row r="344" ht="18" hidden="1" spans="1:6">
      <c r="A344" s="10">
        <v>127</v>
      </c>
      <c r="B344" s="13" t="s">
        <v>163</v>
      </c>
      <c r="C344" s="13" t="s">
        <v>9</v>
      </c>
      <c r="D344" s="9">
        <f>'1、粘贴'!H130</f>
        <v>0</v>
      </c>
      <c r="E344" s="4" t="s">
        <v>14</v>
      </c>
      <c r="F344" s="3">
        <f>VLOOKUP(B344,'1、粘贴'!B:D,3,0)</f>
        <v>6.16</v>
      </c>
    </row>
    <row r="345" ht="18" hidden="1" spans="1:6">
      <c r="A345" s="10">
        <v>128</v>
      </c>
      <c r="B345" s="13" t="s">
        <v>164</v>
      </c>
      <c r="C345" s="13" t="s">
        <v>9</v>
      </c>
      <c r="D345" s="9">
        <f>'1、粘贴'!H131</f>
        <v>0</v>
      </c>
      <c r="E345" s="4" t="s">
        <v>14</v>
      </c>
      <c r="F345" s="3">
        <f>VLOOKUP(B345,'1、粘贴'!B:D,3,0)</f>
        <v>12.16</v>
      </c>
    </row>
    <row r="346" ht="18" hidden="1" spans="1:6">
      <c r="A346" s="10">
        <v>129</v>
      </c>
      <c r="B346" s="13" t="s">
        <v>165</v>
      </c>
      <c r="C346" s="13" t="s">
        <v>9</v>
      </c>
      <c r="D346" s="9">
        <f>'1、粘贴'!H132</f>
        <v>0</v>
      </c>
      <c r="E346" s="4" t="s">
        <v>14</v>
      </c>
      <c r="F346" s="3">
        <f>VLOOKUP(B346,'1、粘贴'!B:D,3,0)</f>
        <v>11.22</v>
      </c>
    </row>
    <row r="347" ht="18" hidden="1" spans="1:6">
      <c r="A347" s="10">
        <v>130</v>
      </c>
      <c r="B347" s="13" t="s">
        <v>166</v>
      </c>
      <c r="C347" s="13" t="s">
        <v>9</v>
      </c>
      <c r="D347" s="9">
        <f>'1、粘贴'!H133</f>
        <v>0</v>
      </c>
      <c r="E347" s="4" t="s">
        <v>14</v>
      </c>
      <c r="F347" s="3">
        <f>VLOOKUP(B347,'1、粘贴'!B:D,3,0)</f>
        <v>8.38</v>
      </c>
    </row>
    <row r="348" ht="18" hidden="1" spans="1:6">
      <c r="A348" s="10">
        <v>131</v>
      </c>
      <c r="B348" s="13" t="s">
        <v>167</v>
      </c>
      <c r="C348" s="13" t="s">
        <v>9</v>
      </c>
      <c r="D348" s="9">
        <f>'1、粘贴'!H134</f>
        <v>0</v>
      </c>
      <c r="E348" s="4" t="s">
        <v>14</v>
      </c>
      <c r="F348" s="3">
        <f>VLOOKUP(B348,'1、粘贴'!B:D,3,0)</f>
        <v>11.02</v>
      </c>
    </row>
    <row r="349" ht="18" hidden="1" spans="1:6">
      <c r="A349" s="10">
        <v>132</v>
      </c>
      <c r="B349" s="13" t="s">
        <v>168</v>
      </c>
      <c r="C349" s="13" t="s">
        <v>9</v>
      </c>
      <c r="D349" s="9">
        <f>'1、粘贴'!H135</f>
        <v>0</v>
      </c>
      <c r="E349" s="4" t="s">
        <v>14</v>
      </c>
      <c r="F349" s="3">
        <f>VLOOKUP(B349,'1、粘贴'!B:D,3,0)</f>
        <v>75.46</v>
      </c>
    </row>
    <row r="350" ht="18" hidden="1" spans="1:6">
      <c r="A350" s="10">
        <v>133</v>
      </c>
      <c r="B350" s="13" t="s">
        <v>169</v>
      </c>
      <c r="C350" s="13" t="s">
        <v>9</v>
      </c>
      <c r="D350" s="9">
        <f>'1、粘贴'!H136</f>
        <v>0</v>
      </c>
      <c r="E350" s="4" t="s">
        <v>14</v>
      </c>
      <c r="F350" s="3">
        <f>VLOOKUP(B350,'1、粘贴'!B:D,3,0)</f>
        <v>122.44</v>
      </c>
    </row>
    <row r="351" ht="18" hidden="1" spans="1:6">
      <c r="A351" s="10">
        <v>134</v>
      </c>
      <c r="B351" s="13" t="s">
        <v>170</v>
      </c>
      <c r="C351" s="13" t="s">
        <v>9</v>
      </c>
      <c r="D351" s="9">
        <f>'1、粘贴'!H137</f>
        <v>0</v>
      </c>
      <c r="E351" s="4" t="s">
        <v>14</v>
      </c>
      <c r="F351" s="3">
        <f>VLOOKUP(B351,'1、粘贴'!B:D,3,0)</f>
        <v>17.56</v>
      </c>
    </row>
    <row r="352" ht="18" hidden="1" spans="1:6">
      <c r="A352" s="10">
        <v>135</v>
      </c>
      <c r="B352" s="13" t="s">
        <v>171</v>
      </c>
      <c r="C352" s="13" t="s">
        <v>9</v>
      </c>
      <c r="D352" s="9">
        <f>'1、粘贴'!H138</f>
        <v>0</v>
      </c>
      <c r="E352" s="4" t="s">
        <v>14</v>
      </c>
      <c r="F352" s="3">
        <f>VLOOKUP(B352,'1、粘贴'!B:D,3,0)</f>
        <v>73.86</v>
      </c>
    </row>
    <row r="353" ht="18" hidden="1" spans="1:6">
      <c r="A353" s="10">
        <v>136</v>
      </c>
      <c r="B353" s="13" t="s">
        <v>172</v>
      </c>
      <c r="C353" s="13" t="s">
        <v>9</v>
      </c>
      <c r="D353" s="9">
        <f>'1、粘贴'!H139</f>
        <v>0</v>
      </c>
      <c r="E353" s="4" t="s">
        <v>14</v>
      </c>
      <c r="F353" s="3">
        <f>VLOOKUP(B353,'1、粘贴'!B:D,3,0)</f>
        <v>12.2</v>
      </c>
    </row>
    <row r="354" ht="18" hidden="1" spans="1:6">
      <c r="A354" s="10">
        <v>137</v>
      </c>
      <c r="B354" s="13" t="s">
        <v>173</v>
      </c>
      <c r="C354" s="13" t="s">
        <v>9</v>
      </c>
      <c r="D354" s="9">
        <f>'1、粘贴'!H140</f>
        <v>0</v>
      </c>
      <c r="E354" s="4" t="s">
        <v>14</v>
      </c>
      <c r="F354" s="3">
        <f>VLOOKUP(B354,'1、粘贴'!B:D,3,0)</f>
        <v>102.42</v>
      </c>
    </row>
    <row r="355" ht="18" hidden="1" spans="1:6">
      <c r="A355" s="10">
        <v>138</v>
      </c>
      <c r="B355" s="13" t="s">
        <v>174</v>
      </c>
      <c r="C355" s="13" t="s">
        <v>9</v>
      </c>
      <c r="D355" s="9">
        <f>'1、粘贴'!H141</f>
        <v>0</v>
      </c>
      <c r="E355" s="4" t="s">
        <v>14</v>
      </c>
      <c r="F355" s="3">
        <f>VLOOKUP(B355,'1、粘贴'!B:D,3,0)</f>
        <v>56.14</v>
      </c>
    </row>
    <row r="356" ht="18" hidden="1" spans="1:6">
      <c r="A356" s="10">
        <v>139</v>
      </c>
      <c r="B356" s="13" t="s">
        <v>175</v>
      </c>
      <c r="C356" s="13" t="s">
        <v>9</v>
      </c>
      <c r="D356" s="9">
        <f>'1、粘贴'!H142</f>
        <v>0</v>
      </c>
      <c r="E356" s="4" t="s">
        <v>14</v>
      </c>
      <c r="F356" s="3">
        <f>VLOOKUP(B356,'1、粘贴'!B:D,3,0)</f>
        <v>40.2</v>
      </c>
    </row>
    <row r="357" ht="18" hidden="1" spans="1:6">
      <c r="A357" s="10">
        <v>140</v>
      </c>
      <c r="B357" s="13" t="s">
        <v>176</v>
      </c>
      <c r="C357" s="13" t="s">
        <v>9</v>
      </c>
      <c r="D357" s="9">
        <f>'1、粘贴'!H143</f>
        <v>0</v>
      </c>
      <c r="E357" s="4" t="s">
        <v>14</v>
      </c>
      <c r="F357" s="3">
        <f>VLOOKUP(B357,'1、粘贴'!B:D,3,0)</f>
        <v>33.78</v>
      </c>
    </row>
    <row r="358" ht="18" hidden="1" spans="1:6">
      <c r="A358" s="10">
        <v>141</v>
      </c>
      <c r="B358" s="13" t="s">
        <v>177</v>
      </c>
      <c r="C358" s="13" t="s">
        <v>9</v>
      </c>
      <c r="D358" s="9">
        <f>'1、粘贴'!H144</f>
        <v>0</v>
      </c>
      <c r="E358" s="4" t="s">
        <v>14</v>
      </c>
      <c r="F358" s="3">
        <f>VLOOKUP(B358,'1、粘贴'!B:D,3,0)</f>
        <v>18.32</v>
      </c>
    </row>
    <row r="359" ht="18" hidden="1" spans="1:6">
      <c r="A359" s="10">
        <v>142</v>
      </c>
      <c r="B359" s="13" t="s">
        <v>178</v>
      </c>
      <c r="C359" s="13" t="s">
        <v>9</v>
      </c>
      <c r="D359" s="9">
        <f>'1、粘贴'!H145</f>
        <v>0</v>
      </c>
      <c r="E359" s="4" t="s">
        <v>14</v>
      </c>
      <c r="F359" s="3">
        <f>VLOOKUP(B359,'1、粘贴'!B:D,3,0)</f>
        <v>9.92</v>
      </c>
    </row>
    <row r="360" ht="18" hidden="1" spans="1:6">
      <c r="A360" s="10">
        <v>143</v>
      </c>
      <c r="B360" s="13" t="s">
        <v>179</v>
      </c>
      <c r="C360" s="13" t="s">
        <v>9</v>
      </c>
      <c r="D360" s="9">
        <f>'1、粘贴'!H146</f>
        <v>0</v>
      </c>
      <c r="E360" s="4" t="s">
        <v>14</v>
      </c>
      <c r="F360" s="3">
        <f>VLOOKUP(B360,'1、粘贴'!B:D,3,0)</f>
        <v>17.72</v>
      </c>
    </row>
    <row r="361" ht="18" hidden="1" spans="1:6">
      <c r="A361" s="10">
        <v>144</v>
      </c>
      <c r="B361" s="13" t="s">
        <v>180</v>
      </c>
      <c r="C361" s="13" t="s">
        <v>9</v>
      </c>
      <c r="D361" s="9">
        <f>'1、粘贴'!H147</f>
        <v>0</v>
      </c>
      <c r="E361" s="4" t="s">
        <v>14</v>
      </c>
      <c r="F361" s="3">
        <f>VLOOKUP(B361,'1、粘贴'!B:D,3,0)</f>
        <v>52.2</v>
      </c>
    </row>
    <row r="362" ht="18" hidden="1" spans="1:6">
      <c r="A362" s="10">
        <v>145</v>
      </c>
      <c r="B362" s="13" t="s">
        <v>181</v>
      </c>
      <c r="C362" s="13" t="s">
        <v>9</v>
      </c>
      <c r="D362" s="9">
        <f>'1、粘贴'!H148</f>
        <v>0</v>
      </c>
      <c r="E362" s="4" t="s">
        <v>14</v>
      </c>
      <c r="F362" s="3">
        <f>VLOOKUP(B362,'1、粘贴'!B:D,3,0)</f>
        <v>70.68</v>
      </c>
    </row>
    <row r="363" ht="18" hidden="1" spans="1:6">
      <c r="A363" s="10">
        <v>146</v>
      </c>
      <c r="B363" s="13" t="s">
        <v>182</v>
      </c>
      <c r="C363" s="13" t="s">
        <v>9</v>
      </c>
      <c r="D363" s="9">
        <f>'1、粘贴'!H149</f>
        <v>0</v>
      </c>
      <c r="E363" s="4" t="s">
        <v>14</v>
      </c>
      <c r="F363" s="3">
        <f>VLOOKUP(B363,'1、粘贴'!B:D,3,0)</f>
        <v>90.86</v>
      </c>
    </row>
    <row r="364" ht="18" hidden="1" spans="1:6">
      <c r="A364" s="10">
        <v>147</v>
      </c>
      <c r="B364" s="13" t="s">
        <v>183</v>
      </c>
      <c r="C364" s="13" t="s">
        <v>54</v>
      </c>
      <c r="D364" s="9">
        <f>'1、粘贴'!H150</f>
        <v>0</v>
      </c>
      <c r="E364" s="4" t="s">
        <v>14</v>
      </c>
      <c r="F364" s="3">
        <f>VLOOKUP(B364,'1、粘贴'!B:D,3,0)</f>
        <v>13.71</v>
      </c>
    </row>
    <row r="365" ht="18" hidden="1" spans="1:6">
      <c r="A365" s="10">
        <v>148</v>
      </c>
      <c r="B365" s="13" t="s">
        <v>184</v>
      </c>
      <c r="C365" s="13" t="s">
        <v>109</v>
      </c>
      <c r="D365" s="9">
        <f>'1、粘贴'!H151</f>
        <v>0</v>
      </c>
      <c r="E365" s="4" t="s">
        <v>14</v>
      </c>
      <c r="F365" s="3">
        <f>VLOOKUP(B365,'1、粘贴'!B:D,3,0)</f>
        <v>34.01</v>
      </c>
    </row>
    <row r="366" ht="18" hidden="1" spans="1:6">
      <c r="A366" s="10">
        <v>149</v>
      </c>
      <c r="B366" s="13" t="s">
        <v>185</v>
      </c>
      <c r="C366" s="13" t="s">
        <v>109</v>
      </c>
      <c r="D366" s="9">
        <f>'1、粘贴'!H152</f>
        <v>0</v>
      </c>
      <c r="E366" s="4" t="s">
        <v>14</v>
      </c>
      <c r="F366" s="3">
        <f>VLOOKUP(B366,'1、粘贴'!B:D,3,0)</f>
        <v>34.01</v>
      </c>
    </row>
    <row r="367" ht="18" hidden="1" spans="1:6">
      <c r="A367" s="10">
        <v>150</v>
      </c>
      <c r="B367" s="13" t="s">
        <v>186</v>
      </c>
      <c r="C367" s="13" t="s">
        <v>54</v>
      </c>
      <c r="D367" s="9">
        <f>'1、粘贴'!H153</f>
        <v>0</v>
      </c>
      <c r="E367" s="4" t="s">
        <v>14</v>
      </c>
      <c r="F367" s="3">
        <f>VLOOKUP(B367,'1、粘贴'!B:D,3,0)</f>
        <v>16.3</v>
      </c>
    </row>
    <row r="368" ht="18" hidden="1" spans="1:6">
      <c r="A368" s="10">
        <v>151</v>
      </c>
      <c r="B368" s="13" t="s">
        <v>187</v>
      </c>
      <c r="C368" s="13" t="s">
        <v>109</v>
      </c>
      <c r="D368" s="9">
        <f>'1、粘贴'!H154</f>
        <v>0</v>
      </c>
      <c r="E368" s="4" t="s">
        <v>14</v>
      </c>
      <c r="F368" s="3">
        <f>VLOOKUP(B368,'1、粘贴'!B:D,3,0)</f>
        <v>12.99</v>
      </c>
    </row>
    <row r="369" ht="18" hidden="1" spans="1:6">
      <c r="A369" s="10">
        <v>152</v>
      </c>
      <c r="B369" s="13" t="s">
        <v>188</v>
      </c>
      <c r="C369" s="13" t="s">
        <v>54</v>
      </c>
      <c r="D369" s="9">
        <f>'1、粘贴'!H155</f>
        <v>0</v>
      </c>
      <c r="E369" s="4" t="s">
        <v>14</v>
      </c>
      <c r="F369" s="3">
        <f>VLOOKUP(B369,'1、粘贴'!B:D,3,0)</f>
        <v>9.93</v>
      </c>
    </row>
    <row r="370" ht="18" hidden="1" spans="1:6">
      <c r="A370" s="10">
        <v>153</v>
      </c>
      <c r="B370" s="13" t="s">
        <v>189</v>
      </c>
      <c r="C370" s="13" t="s">
        <v>54</v>
      </c>
      <c r="D370" s="9">
        <f>'1、粘贴'!H156</f>
        <v>0</v>
      </c>
      <c r="E370" s="4" t="s">
        <v>14</v>
      </c>
      <c r="F370" s="3">
        <f>VLOOKUP(B370,'1、粘贴'!B:D,3,0)</f>
        <v>9.93</v>
      </c>
    </row>
    <row r="371" ht="18" hidden="1" spans="1:6">
      <c r="A371" s="10">
        <v>154</v>
      </c>
      <c r="B371" s="13" t="s">
        <v>190</v>
      </c>
      <c r="C371" s="13" t="s">
        <v>54</v>
      </c>
      <c r="D371" s="9">
        <f>'1、粘贴'!H157</f>
        <v>0</v>
      </c>
      <c r="E371" s="4" t="s">
        <v>14</v>
      </c>
      <c r="F371" s="3">
        <f>VLOOKUP(B371,'1、粘贴'!B:D,3,0)</f>
        <v>6.08</v>
      </c>
    </row>
    <row r="372" ht="18" hidden="1" spans="1:6">
      <c r="A372" s="10">
        <v>155</v>
      </c>
      <c r="B372" s="13" t="s">
        <v>191</v>
      </c>
      <c r="C372" s="13" t="s">
        <v>54</v>
      </c>
      <c r="D372" s="9">
        <f>'1、粘贴'!H158</f>
        <v>0</v>
      </c>
      <c r="E372" s="4" t="s">
        <v>14</v>
      </c>
      <c r="F372" s="3">
        <f>VLOOKUP(B372,'1、粘贴'!B:D,3,0)</f>
        <v>14.55</v>
      </c>
    </row>
    <row r="373" ht="18" hidden="1" spans="1:6">
      <c r="A373" s="10">
        <v>156</v>
      </c>
      <c r="B373" s="13" t="s">
        <v>192</v>
      </c>
      <c r="C373" s="13" t="s">
        <v>54</v>
      </c>
      <c r="D373" s="9">
        <f>'1、粘贴'!H159</f>
        <v>0</v>
      </c>
      <c r="E373" s="4" t="s">
        <v>14</v>
      </c>
      <c r="F373" s="3">
        <f>VLOOKUP(B373,'1、粘贴'!B:D,3,0)</f>
        <v>10.13</v>
      </c>
    </row>
    <row r="374" ht="18" hidden="1" spans="1:6">
      <c r="A374" s="10">
        <v>157</v>
      </c>
      <c r="B374" s="13" t="s">
        <v>193</v>
      </c>
      <c r="C374" s="13" t="s">
        <v>54</v>
      </c>
      <c r="D374" s="9">
        <f>'1、粘贴'!H160</f>
        <v>0</v>
      </c>
      <c r="E374" s="4" t="s">
        <v>14</v>
      </c>
      <c r="F374" s="3">
        <f>VLOOKUP(B374,'1、粘贴'!B:D,3,0)</f>
        <v>14.13</v>
      </c>
    </row>
    <row r="375" ht="18" hidden="1" spans="1:6">
      <c r="A375" s="10">
        <v>158</v>
      </c>
      <c r="B375" s="13" t="s">
        <v>194</v>
      </c>
      <c r="C375" s="13" t="s">
        <v>109</v>
      </c>
      <c r="D375" s="9">
        <f>'1、粘贴'!H161</f>
        <v>0</v>
      </c>
      <c r="E375" s="4" t="s">
        <v>14</v>
      </c>
      <c r="F375" s="3">
        <f>VLOOKUP(B375,'1、粘贴'!B:D,3,0)</f>
        <v>10.96</v>
      </c>
    </row>
    <row r="376" ht="18" hidden="1" spans="1:6">
      <c r="A376" s="10">
        <v>159</v>
      </c>
      <c r="B376" s="11" t="s">
        <v>195</v>
      </c>
      <c r="C376" s="12" t="s">
        <v>109</v>
      </c>
      <c r="D376" s="9">
        <f>'1、粘贴'!H162</f>
        <v>0</v>
      </c>
      <c r="E376" s="4" t="s">
        <v>14</v>
      </c>
      <c r="F376" s="3">
        <f>VLOOKUP(B376,'1、粘贴'!B:D,3,0)</f>
        <v>10.7</v>
      </c>
    </row>
    <row r="377" ht="18" hidden="1" spans="1:6">
      <c r="A377" s="10">
        <v>160</v>
      </c>
      <c r="B377" s="11" t="s">
        <v>196</v>
      </c>
      <c r="C377" s="12" t="s">
        <v>109</v>
      </c>
      <c r="D377" s="9">
        <f>'1、粘贴'!H163</f>
        <v>0</v>
      </c>
      <c r="E377" s="4" t="s">
        <v>14</v>
      </c>
      <c r="F377" s="3">
        <f>VLOOKUP(B377,'1、粘贴'!B:D,3,0)</f>
        <v>10.66</v>
      </c>
    </row>
    <row r="378" ht="18" hidden="1" spans="1:6">
      <c r="A378" s="10">
        <v>161</v>
      </c>
      <c r="B378" s="11" t="s">
        <v>197</v>
      </c>
      <c r="C378" s="12" t="s">
        <v>109</v>
      </c>
      <c r="D378" s="9">
        <f>'1、粘贴'!H164</f>
        <v>0</v>
      </c>
      <c r="E378" s="4" t="s">
        <v>14</v>
      </c>
      <c r="F378" s="3">
        <f>VLOOKUP(B378,'1、粘贴'!B:D,3,0)</f>
        <v>20.02</v>
      </c>
    </row>
    <row r="379" ht="18" hidden="1" spans="1:6">
      <c r="A379" s="10">
        <v>162</v>
      </c>
      <c r="B379" s="11" t="s">
        <v>198</v>
      </c>
      <c r="C379" s="11" t="s">
        <v>54</v>
      </c>
      <c r="D379" s="9">
        <f>'1、粘贴'!H165</f>
        <v>0</v>
      </c>
      <c r="E379" s="4" t="s">
        <v>14</v>
      </c>
      <c r="F379" s="3">
        <f>VLOOKUP(B379,'1、粘贴'!B:D,3,0)</f>
        <v>14.55</v>
      </c>
    </row>
    <row r="380" ht="18" hidden="1" spans="1:6">
      <c r="A380" s="10">
        <v>163</v>
      </c>
      <c r="B380" s="11" t="s">
        <v>199</v>
      </c>
      <c r="C380" s="11" t="s">
        <v>54</v>
      </c>
      <c r="D380" s="9">
        <f>'1、粘贴'!H166</f>
        <v>0</v>
      </c>
      <c r="E380" s="4" t="s">
        <v>14</v>
      </c>
      <c r="F380" s="3">
        <f>VLOOKUP(B380,'1、粘贴'!B:D,3,0)</f>
        <v>14.01</v>
      </c>
    </row>
    <row r="381" ht="18" hidden="1" spans="1:6">
      <c r="A381" s="10">
        <v>164</v>
      </c>
      <c r="B381" s="11" t="s">
        <v>200</v>
      </c>
      <c r="C381" s="12" t="s">
        <v>54</v>
      </c>
      <c r="D381" s="9">
        <f>'1、粘贴'!H167</f>
        <v>0</v>
      </c>
      <c r="E381" s="4" t="s">
        <v>14</v>
      </c>
      <c r="F381" s="3">
        <f>VLOOKUP(B381,'1、粘贴'!B:D,3,0)</f>
        <v>9.93</v>
      </c>
    </row>
    <row r="382" ht="18" hidden="1" spans="1:6">
      <c r="A382" s="10">
        <v>165</v>
      </c>
      <c r="B382" s="11" t="s">
        <v>201</v>
      </c>
      <c r="C382" s="12" t="s">
        <v>54</v>
      </c>
      <c r="D382" s="9">
        <f>'1、粘贴'!H168</f>
        <v>0</v>
      </c>
      <c r="E382" s="4" t="s">
        <v>14</v>
      </c>
      <c r="F382" s="3">
        <f>VLOOKUP(B382,'1、粘贴'!B:D,3,0)</f>
        <v>9.86</v>
      </c>
    </row>
    <row r="383" ht="18" hidden="1" spans="1:6">
      <c r="A383" s="10">
        <v>166</v>
      </c>
      <c r="B383" s="11" t="s">
        <v>202</v>
      </c>
      <c r="C383" s="12" t="s">
        <v>54</v>
      </c>
      <c r="D383" s="9">
        <f>'1、粘贴'!H169</f>
        <v>0</v>
      </c>
      <c r="E383" s="4" t="s">
        <v>14</v>
      </c>
      <c r="F383" s="3">
        <f>VLOOKUP(B383,'1、粘贴'!B:D,3,0)</f>
        <v>3.57</v>
      </c>
    </row>
    <row r="384" ht="18" hidden="1" spans="1:6">
      <c r="A384" s="10">
        <v>167</v>
      </c>
      <c r="B384" s="11" t="s">
        <v>203</v>
      </c>
      <c r="C384" s="11" t="s">
        <v>204</v>
      </c>
      <c r="D384" s="9">
        <f>'1、粘贴'!H170</f>
        <v>0</v>
      </c>
      <c r="E384" s="4" t="s">
        <v>14</v>
      </c>
      <c r="F384" s="3">
        <f>VLOOKUP(B384,'1、粘贴'!B:D,3,0)</f>
        <v>1.54</v>
      </c>
    </row>
    <row r="385" ht="18" hidden="1" spans="1:6">
      <c r="A385" s="10">
        <v>168</v>
      </c>
      <c r="B385" s="11" t="s">
        <v>205</v>
      </c>
      <c r="C385" s="11" t="s">
        <v>206</v>
      </c>
      <c r="D385" s="9">
        <f>'1、粘贴'!H171</f>
        <v>0</v>
      </c>
      <c r="E385" s="4" t="s">
        <v>14</v>
      </c>
      <c r="F385" s="3">
        <f>VLOOKUP(B385,'1、粘贴'!B:D,3,0)</f>
        <v>9.63</v>
      </c>
    </row>
    <row r="386" ht="18" hidden="1" spans="1:6">
      <c r="A386" s="10">
        <v>169</v>
      </c>
      <c r="B386" s="11" t="s">
        <v>207</v>
      </c>
      <c r="C386" s="11" t="s">
        <v>54</v>
      </c>
      <c r="D386" s="9">
        <f>'1、粘贴'!H172</f>
        <v>0</v>
      </c>
      <c r="E386" s="4" t="s">
        <v>14</v>
      </c>
      <c r="F386" s="3">
        <f>VLOOKUP(B386,'1、粘贴'!B:D,3,0)</f>
        <v>14.25</v>
      </c>
    </row>
    <row r="387" ht="18" hidden="1" spans="1:6">
      <c r="A387" s="10">
        <v>170</v>
      </c>
      <c r="B387" s="11" t="s">
        <v>208</v>
      </c>
      <c r="C387" s="11" t="s">
        <v>19</v>
      </c>
      <c r="D387" s="9">
        <f>'1、粘贴'!H173</f>
        <v>0</v>
      </c>
      <c r="E387" s="4" t="s">
        <v>14</v>
      </c>
      <c r="F387" s="3">
        <f>VLOOKUP(B387,'1、粘贴'!B:D,3,0)</f>
        <v>3.16</v>
      </c>
    </row>
    <row r="388" ht="18" hidden="1" spans="1:6">
      <c r="A388" s="10">
        <v>171</v>
      </c>
      <c r="B388" s="11" t="s">
        <v>209</v>
      </c>
      <c r="C388" s="11" t="s">
        <v>19</v>
      </c>
      <c r="D388" s="9">
        <f>'1、粘贴'!H174</f>
        <v>0</v>
      </c>
      <c r="E388" s="4" t="s">
        <v>14</v>
      </c>
      <c r="F388" s="3">
        <f>VLOOKUP(B388,'1、粘贴'!B:D,3,0)</f>
        <v>3.47</v>
      </c>
    </row>
    <row r="389" ht="18" hidden="1" spans="1:6">
      <c r="A389" s="10">
        <v>172</v>
      </c>
      <c r="B389" s="11" t="s">
        <v>210</v>
      </c>
      <c r="C389" s="11" t="s">
        <v>19</v>
      </c>
      <c r="D389" s="9">
        <f>'1、粘贴'!H175</f>
        <v>0</v>
      </c>
      <c r="E389" s="4" t="s">
        <v>14</v>
      </c>
      <c r="F389" s="3">
        <f>VLOOKUP(B389,'1、粘贴'!B:D,3,0)</f>
        <v>3.57</v>
      </c>
    </row>
    <row r="390" ht="18" hidden="1" spans="1:6">
      <c r="A390" s="10">
        <v>173</v>
      </c>
      <c r="B390" s="11" t="s">
        <v>211</v>
      </c>
      <c r="C390" s="11" t="s">
        <v>82</v>
      </c>
      <c r="D390" s="9">
        <f>'1、粘贴'!H176</f>
        <v>0</v>
      </c>
      <c r="E390" s="4" t="s">
        <v>14</v>
      </c>
      <c r="F390" s="3">
        <f>VLOOKUP(B390,'1、粘贴'!B:D,3,0)</f>
        <v>4.04</v>
      </c>
    </row>
    <row r="391" ht="18" hidden="1" spans="1:6">
      <c r="A391" s="10">
        <v>174</v>
      </c>
      <c r="B391" s="11" t="s">
        <v>212</v>
      </c>
      <c r="C391" s="11" t="s">
        <v>82</v>
      </c>
      <c r="D391" s="9">
        <f>'1、粘贴'!H177</f>
        <v>0</v>
      </c>
      <c r="E391" s="4" t="s">
        <v>14</v>
      </c>
      <c r="F391" s="3">
        <f>VLOOKUP(B391,'1、粘贴'!B:D,3,0)</f>
        <v>3.62</v>
      </c>
    </row>
    <row r="392" ht="18" hidden="1" spans="1:6">
      <c r="A392" s="10">
        <v>175</v>
      </c>
      <c r="B392" s="11" t="s">
        <v>213</v>
      </c>
      <c r="C392" s="11" t="s">
        <v>19</v>
      </c>
      <c r="D392" s="9">
        <f>'1、粘贴'!H178</f>
        <v>0</v>
      </c>
      <c r="E392" s="4" t="s">
        <v>14</v>
      </c>
      <c r="F392" s="3">
        <f>VLOOKUP(B392,'1、粘贴'!B:D,3,0)</f>
        <v>4.39</v>
      </c>
    </row>
    <row r="393" ht="18" hidden="1" spans="1:6">
      <c r="A393" s="10">
        <v>176</v>
      </c>
      <c r="B393" s="11" t="s">
        <v>214</v>
      </c>
      <c r="C393" s="11" t="s">
        <v>19</v>
      </c>
      <c r="D393" s="9">
        <f>'1、粘贴'!H179</f>
        <v>0</v>
      </c>
      <c r="E393" s="4" t="s">
        <v>14</v>
      </c>
      <c r="F393" s="3">
        <f>VLOOKUP(B393,'1、粘贴'!B:D,3,0)</f>
        <v>1.54</v>
      </c>
    </row>
    <row r="394" ht="18" hidden="1" spans="1:6">
      <c r="A394" s="10">
        <v>177</v>
      </c>
      <c r="B394" s="11" t="s">
        <v>215</v>
      </c>
      <c r="C394" s="11" t="s">
        <v>54</v>
      </c>
      <c r="D394" s="9">
        <f>'1、粘贴'!H180</f>
        <v>0</v>
      </c>
      <c r="E394" s="4" t="s">
        <v>14</v>
      </c>
      <c r="F394" s="3">
        <f>VLOOKUP(B394,'1、粘贴'!B:D,3,0)</f>
        <v>2.58</v>
      </c>
    </row>
    <row r="395" ht="18" hidden="1" spans="1:6">
      <c r="A395" s="10">
        <v>178</v>
      </c>
      <c r="B395" s="11" t="s">
        <v>216</v>
      </c>
      <c r="C395" s="11" t="s">
        <v>54</v>
      </c>
      <c r="D395" s="9">
        <f>'1、粘贴'!H181</f>
        <v>0</v>
      </c>
      <c r="E395" s="4" t="s">
        <v>14</v>
      </c>
      <c r="F395" s="3">
        <f>VLOOKUP(B395,'1、粘贴'!B:D,3,0)</f>
        <v>2.58</v>
      </c>
    </row>
    <row r="396" ht="18" hidden="1" spans="1:6">
      <c r="A396" s="10">
        <v>179</v>
      </c>
      <c r="B396" s="11" t="s">
        <v>217</v>
      </c>
      <c r="C396" s="11" t="s">
        <v>19</v>
      </c>
      <c r="D396" s="9">
        <f>'1、粘贴'!H182</f>
        <v>0</v>
      </c>
      <c r="E396" s="4" t="s">
        <v>14</v>
      </c>
      <c r="F396" s="3">
        <f>VLOOKUP(B396,'1、粘贴'!B:D,3,0)</f>
        <v>11.47</v>
      </c>
    </row>
    <row r="397" ht="18" hidden="1" spans="1:6">
      <c r="A397" s="10">
        <v>180</v>
      </c>
      <c r="B397" s="11" t="s">
        <v>218</v>
      </c>
      <c r="C397" s="11" t="s">
        <v>19</v>
      </c>
      <c r="D397" s="9">
        <f>'1、粘贴'!H183</f>
        <v>0</v>
      </c>
      <c r="E397" s="4" t="s">
        <v>14</v>
      </c>
      <c r="F397" s="3">
        <f>VLOOKUP(B397,'1、粘贴'!B:D,3,0)</f>
        <v>10.96</v>
      </c>
    </row>
    <row r="398" ht="18" hidden="1" spans="1:6">
      <c r="A398" s="10">
        <v>181</v>
      </c>
      <c r="B398" s="11" t="s">
        <v>219</v>
      </c>
      <c r="C398" s="11" t="s">
        <v>19</v>
      </c>
      <c r="D398" s="9">
        <f>'1、粘贴'!H184</f>
        <v>0</v>
      </c>
      <c r="E398" s="4" t="s">
        <v>14</v>
      </c>
      <c r="F398" s="3">
        <f>VLOOKUP(B398,'1、粘贴'!B:D,3,0)</f>
        <v>10.96</v>
      </c>
    </row>
    <row r="399" ht="18" hidden="1" spans="1:6">
      <c r="A399" s="10">
        <v>182</v>
      </c>
      <c r="B399" s="11" t="s">
        <v>220</v>
      </c>
      <c r="C399" s="11" t="s">
        <v>33</v>
      </c>
      <c r="D399" s="9">
        <f>'1、粘贴'!H185</f>
        <v>0</v>
      </c>
      <c r="E399" s="4" t="s">
        <v>14</v>
      </c>
      <c r="F399" s="3">
        <f>VLOOKUP(B399,'1、粘贴'!B:D,3,0)</f>
        <v>11.47</v>
      </c>
    </row>
    <row r="400" ht="18" hidden="1" spans="1:6">
      <c r="A400" s="10">
        <v>183</v>
      </c>
      <c r="B400" s="11" t="s">
        <v>221</v>
      </c>
      <c r="C400" s="11" t="s">
        <v>33</v>
      </c>
      <c r="D400" s="9">
        <f>'1、粘贴'!H186</f>
        <v>0</v>
      </c>
      <c r="E400" s="4" t="s">
        <v>14</v>
      </c>
      <c r="F400" s="3">
        <f>VLOOKUP(B400,'1、粘贴'!B:D,3,0)</f>
        <v>9.14</v>
      </c>
    </row>
    <row r="401" ht="18" hidden="1" spans="1:6">
      <c r="A401" s="10">
        <v>184</v>
      </c>
      <c r="B401" s="11" t="s">
        <v>222</v>
      </c>
      <c r="C401" s="11" t="s">
        <v>33</v>
      </c>
      <c r="D401" s="9">
        <f>'1、粘贴'!H187</f>
        <v>0</v>
      </c>
      <c r="E401" s="4" t="s">
        <v>14</v>
      </c>
      <c r="F401" s="3">
        <f>VLOOKUP(B401,'1、粘贴'!B:D,3,0)</f>
        <v>14.71</v>
      </c>
    </row>
    <row r="402" ht="18" hidden="1" spans="1:6">
      <c r="A402" s="10">
        <v>185</v>
      </c>
      <c r="B402" s="11" t="s">
        <v>223</v>
      </c>
      <c r="C402" s="11" t="s">
        <v>33</v>
      </c>
      <c r="D402" s="9">
        <f>'1、粘贴'!H188</f>
        <v>0</v>
      </c>
      <c r="E402" s="4" t="s">
        <v>14</v>
      </c>
      <c r="F402" s="3">
        <f>VLOOKUP(B402,'1、粘贴'!B:D,3,0)</f>
        <v>11.63</v>
      </c>
    </row>
    <row r="403" ht="18" hidden="1" spans="1:6">
      <c r="A403" s="10">
        <v>186</v>
      </c>
      <c r="B403" s="11" t="s">
        <v>224</v>
      </c>
      <c r="C403" s="11" t="s">
        <v>33</v>
      </c>
      <c r="D403" s="9">
        <f>'1、粘贴'!H189</f>
        <v>0</v>
      </c>
      <c r="E403" s="4" t="s">
        <v>14</v>
      </c>
      <c r="F403" s="3">
        <f>VLOOKUP(B403,'1、粘贴'!B:D,3,0)</f>
        <v>23.95</v>
      </c>
    </row>
    <row r="404" ht="18" hidden="1" spans="1:6">
      <c r="A404" s="10">
        <v>187</v>
      </c>
      <c r="B404" s="11" t="s">
        <v>225</v>
      </c>
      <c r="C404" s="11" t="s">
        <v>9</v>
      </c>
      <c r="D404" s="9">
        <f>'1、粘贴'!H190</f>
        <v>0</v>
      </c>
      <c r="E404" s="4" t="s">
        <v>14</v>
      </c>
      <c r="F404" s="3">
        <f>VLOOKUP(B404,'1、粘贴'!B:D,3,0)</f>
        <v>4.62</v>
      </c>
    </row>
    <row r="405" ht="18" hidden="1" spans="1:6">
      <c r="A405" s="10">
        <v>188</v>
      </c>
      <c r="B405" s="11" t="s">
        <v>226</v>
      </c>
      <c r="C405" s="11" t="s">
        <v>33</v>
      </c>
      <c r="D405" s="9">
        <f>'1、粘贴'!H191</f>
        <v>0</v>
      </c>
      <c r="E405" s="4" t="s">
        <v>14</v>
      </c>
      <c r="F405" s="3">
        <f>VLOOKUP(B405,'1、粘贴'!B:D,3,0)</f>
        <v>4.62</v>
      </c>
    </row>
    <row r="406" ht="18" hidden="1" spans="1:6">
      <c r="A406" s="10">
        <v>189</v>
      </c>
      <c r="B406" s="11" t="s">
        <v>227</v>
      </c>
      <c r="C406" s="11" t="s">
        <v>109</v>
      </c>
      <c r="D406" s="9">
        <f>'1、粘贴'!H192</f>
        <v>0</v>
      </c>
      <c r="E406" s="4" t="s">
        <v>14</v>
      </c>
      <c r="F406" s="3">
        <f>VLOOKUP(B406,'1、粘贴'!B:D,3,0)</f>
        <v>12.24</v>
      </c>
    </row>
    <row r="407" ht="18" hidden="1" spans="1:6">
      <c r="A407" s="10">
        <v>190</v>
      </c>
      <c r="B407" s="4" t="s">
        <v>228</v>
      </c>
      <c r="C407" s="4" t="s">
        <v>33</v>
      </c>
      <c r="D407" s="9">
        <f>'1、粘贴'!H193</f>
        <v>0</v>
      </c>
      <c r="E407" s="4" t="s">
        <v>14</v>
      </c>
      <c r="F407" s="3">
        <f>VLOOKUP(B407,'1、粘贴'!B:D,3,0)</f>
        <v>3.85</v>
      </c>
    </row>
    <row r="408" ht="18" hidden="1" spans="1:6">
      <c r="A408" s="10">
        <v>191</v>
      </c>
      <c r="B408" s="4" t="s">
        <v>229</v>
      </c>
      <c r="C408" s="4" t="s">
        <v>19</v>
      </c>
      <c r="D408" s="9">
        <f>'1、粘贴'!H194</f>
        <v>0</v>
      </c>
      <c r="E408" s="4" t="s">
        <v>14</v>
      </c>
      <c r="F408" s="3">
        <f>VLOOKUP(B408,'1、粘贴'!B:D,3,0)</f>
        <v>1.93</v>
      </c>
    </row>
    <row r="409" ht="18" hidden="1" spans="1:6">
      <c r="A409" s="10">
        <v>192</v>
      </c>
      <c r="B409" s="4" t="s">
        <v>230</v>
      </c>
      <c r="C409" s="14" t="s">
        <v>109</v>
      </c>
      <c r="D409" s="9">
        <f>'1、粘贴'!H195</f>
        <v>0</v>
      </c>
      <c r="E409" s="4" t="s">
        <v>14</v>
      </c>
      <c r="F409" s="3">
        <f>VLOOKUP(B409,'1、粘贴'!B:D,3,0)</f>
        <v>1.46</v>
      </c>
    </row>
    <row r="410" ht="18" hidden="1" spans="1:6">
      <c r="A410" s="10">
        <v>193</v>
      </c>
      <c r="B410" s="4" t="s">
        <v>231</v>
      </c>
      <c r="C410" s="14" t="s">
        <v>109</v>
      </c>
      <c r="D410" s="9">
        <f>'1、粘贴'!H196</f>
        <v>0</v>
      </c>
      <c r="E410" s="4" t="s">
        <v>14</v>
      </c>
      <c r="F410" s="3">
        <f>VLOOKUP(B410,'1、粘贴'!B:D,3,0)</f>
        <v>1.46</v>
      </c>
    </row>
    <row r="411" ht="18" hidden="1" spans="1:6">
      <c r="A411" s="10">
        <v>194</v>
      </c>
      <c r="B411" s="4" t="s">
        <v>232</v>
      </c>
      <c r="C411" s="14" t="s">
        <v>19</v>
      </c>
      <c r="D411" s="9">
        <f>'1、粘贴'!H197</f>
        <v>0</v>
      </c>
      <c r="E411" s="4" t="s">
        <v>14</v>
      </c>
      <c r="F411" s="3">
        <f>VLOOKUP(B411,'1、粘贴'!B:D,3,0)</f>
        <v>3.85</v>
      </c>
    </row>
    <row r="412" ht="18" hidden="1" spans="1:6">
      <c r="A412" s="10">
        <v>195</v>
      </c>
      <c r="B412" s="4" t="s">
        <v>233</v>
      </c>
      <c r="C412" s="14" t="s">
        <v>19</v>
      </c>
      <c r="D412" s="9">
        <f>'1、粘贴'!H198</f>
        <v>0</v>
      </c>
      <c r="E412" s="4" t="s">
        <v>14</v>
      </c>
      <c r="F412" s="3">
        <f>VLOOKUP(B412,'1、粘贴'!B:D,3,0)</f>
        <v>3.85</v>
      </c>
    </row>
    <row r="413" ht="18" hidden="1" spans="1:6">
      <c r="A413" s="10">
        <v>196</v>
      </c>
      <c r="B413" s="4"/>
      <c r="C413" s="14"/>
      <c r="D413" s="9">
        <f>'1、粘贴'!H199</f>
        <v>0</v>
      </c>
      <c r="E413" s="4" t="s">
        <v>14</v>
      </c>
      <c r="F413" s="3" t="e">
        <f>VLOOKUP(B413,'1、粘贴'!B:D,3,0)</f>
        <v>#N/A</v>
      </c>
    </row>
    <row r="414" ht="18" hidden="1" spans="1:6">
      <c r="A414" s="10">
        <v>197</v>
      </c>
      <c r="B414" s="4" t="s">
        <v>234</v>
      </c>
      <c r="C414" s="14" t="s">
        <v>19</v>
      </c>
      <c r="D414" s="9">
        <f>'1、粘贴'!H200</f>
        <v>0</v>
      </c>
      <c r="E414" s="4" t="s">
        <v>14</v>
      </c>
      <c r="F414" s="3">
        <f>VLOOKUP(B414,'1、粘贴'!B:D,3,0)</f>
        <v>4.54</v>
      </c>
    </row>
    <row r="415" ht="18" hidden="1" spans="1:6">
      <c r="A415" s="10">
        <v>198</v>
      </c>
      <c r="B415" s="4" t="s">
        <v>235</v>
      </c>
      <c r="C415" s="14" t="s">
        <v>19</v>
      </c>
      <c r="D415" s="9">
        <f>'1、粘贴'!H201</f>
        <v>0</v>
      </c>
      <c r="E415" s="4" t="s">
        <v>14</v>
      </c>
      <c r="F415" s="3">
        <f>VLOOKUP(B415,'1、粘贴'!B:D,3,0)</f>
        <v>1.46</v>
      </c>
    </row>
    <row r="416" ht="18" hidden="1" spans="1:6">
      <c r="A416" s="10">
        <v>199</v>
      </c>
      <c r="B416" s="4" t="s">
        <v>236</v>
      </c>
      <c r="C416" s="14" t="s">
        <v>19</v>
      </c>
      <c r="D416" s="9">
        <f>'1、粘贴'!H202</f>
        <v>0</v>
      </c>
      <c r="E416" s="4" t="s">
        <v>14</v>
      </c>
      <c r="F416" s="3">
        <f>VLOOKUP(B416,'1、粘贴'!B:D,3,0)</f>
        <v>4.8</v>
      </c>
    </row>
    <row r="417" ht="18" hidden="1" spans="1:6">
      <c r="A417" s="10">
        <v>200</v>
      </c>
      <c r="B417" s="4" t="s">
        <v>237</v>
      </c>
      <c r="C417" s="14" t="s">
        <v>19</v>
      </c>
      <c r="D417" s="9">
        <f>'1、粘贴'!H203</f>
        <v>0</v>
      </c>
      <c r="E417" s="4" t="s">
        <v>14</v>
      </c>
      <c r="F417" s="3">
        <f>VLOOKUP(B417,'1、粘贴'!B:D,3,0)</f>
        <v>6.55</v>
      </c>
    </row>
    <row r="418" ht="18" hidden="1" spans="1:6">
      <c r="A418" s="10">
        <v>201</v>
      </c>
      <c r="B418" s="4" t="s">
        <v>238</v>
      </c>
      <c r="C418" s="14" t="s">
        <v>19</v>
      </c>
      <c r="D418" s="9">
        <f>'1、粘贴'!H204</f>
        <v>0</v>
      </c>
      <c r="E418" s="4" t="s">
        <v>14</v>
      </c>
      <c r="F418" s="3">
        <f>VLOOKUP(B418,'1、粘贴'!B:D,3,0)</f>
        <v>6.55</v>
      </c>
    </row>
    <row r="419" ht="18" hidden="1" spans="1:6">
      <c r="A419" s="10">
        <v>202</v>
      </c>
      <c r="B419" s="4" t="s">
        <v>239</v>
      </c>
      <c r="C419" s="14" t="s">
        <v>19</v>
      </c>
      <c r="D419" s="9">
        <f>'1、粘贴'!H205</f>
        <v>0</v>
      </c>
      <c r="E419" s="4" t="s">
        <v>14</v>
      </c>
      <c r="F419" s="3">
        <f>VLOOKUP(B419,'1、粘贴'!B:D,3,0)</f>
        <v>10.7</v>
      </c>
    </row>
    <row r="420" ht="18" hidden="1" spans="1:6">
      <c r="A420" s="10">
        <v>203</v>
      </c>
      <c r="B420" s="4" t="s">
        <v>240</v>
      </c>
      <c r="C420" s="14" t="s">
        <v>19</v>
      </c>
      <c r="D420" s="9">
        <f>'1、粘贴'!H206</f>
        <v>0</v>
      </c>
      <c r="E420" s="4" t="s">
        <v>14</v>
      </c>
      <c r="F420" s="3">
        <f>VLOOKUP(B420,'1、粘贴'!B:D,3,0)</f>
        <v>7.39</v>
      </c>
    </row>
    <row r="421" ht="18" hidden="1" spans="1:6">
      <c r="A421" s="10">
        <v>204</v>
      </c>
      <c r="B421" s="4" t="s">
        <v>27</v>
      </c>
      <c r="C421" s="14" t="s">
        <v>19</v>
      </c>
      <c r="D421" s="9">
        <f>'1、粘贴'!H207</f>
        <v>0</v>
      </c>
      <c r="E421" s="4" t="s">
        <v>14</v>
      </c>
      <c r="F421" s="3">
        <f>VLOOKUP(B421,'1、粘贴'!B:D,3,0)</f>
        <v>8.62</v>
      </c>
    </row>
    <row r="422" ht="18" hidden="1" spans="1:6">
      <c r="A422" s="10">
        <v>205</v>
      </c>
      <c r="B422" s="4" t="s">
        <v>241</v>
      </c>
      <c r="C422" s="14" t="s">
        <v>12</v>
      </c>
      <c r="D422" s="9">
        <f>'1、粘贴'!H208</f>
        <v>0</v>
      </c>
      <c r="E422" s="4" t="s">
        <v>14</v>
      </c>
      <c r="F422" s="3">
        <f>VLOOKUP(B422,'1、粘贴'!B:D,3,0)</f>
        <v>4.54</v>
      </c>
    </row>
    <row r="423" ht="18" hidden="1" spans="1:6">
      <c r="A423" s="10">
        <v>206</v>
      </c>
      <c r="B423" s="4" t="s">
        <v>28</v>
      </c>
      <c r="C423" s="14" t="s">
        <v>19</v>
      </c>
      <c r="D423" s="9">
        <f>'1、粘贴'!H209</f>
        <v>0</v>
      </c>
      <c r="E423" s="4" t="s">
        <v>14</v>
      </c>
      <c r="F423" s="3">
        <f>VLOOKUP(B423,'1、粘贴'!B:D,3,0)</f>
        <v>3.04</v>
      </c>
    </row>
    <row r="424" ht="18" hidden="1" spans="1:6">
      <c r="A424" s="10">
        <v>207</v>
      </c>
      <c r="B424" s="4" t="s">
        <v>29</v>
      </c>
      <c r="C424" s="14" t="s">
        <v>19</v>
      </c>
      <c r="D424" s="9">
        <f>'1、粘贴'!H210</f>
        <v>0</v>
      </c>
      <c r="E424" s="4" t="s">
        <v>14</v>
      </c>
      <c r="F424" s="3">
        <f>VLOOKUP(B424,'1、粘贴'!B:D,3,0)</f>
        <v>10.32</v>
      </c>
    </row>
    <row r="425" ht="18" hidden="1" spans="1:6">
      <c r="A425" s="10">
        <v>208</v>
      </c>
      <c r="B425" s="4" t="s">
        <v>30</v>
      </c>
      <c r="C425" s="14" t="s">
        <v>19</v>
      </c>
      <c r="D425" s="9">
        <f>'1、粘贴'!H211</f>
        <v>0</v>
      </c>
      <c r="E425" s="4" t="s">
        <v>14</v>
      </c>
      <c r="F425" s="3">
        <f>VLOOKUP(B425,'1、粘贴'!B:D,3,0)</f>
        <v>10.11</v>
      </c>
    </row>
    <row r="426" ht="18" hidden="1" spans="1:6">
      <c r="A426" s="10">
        <v>209</v>
      </c>
      <c r="B426" s="4" t="s">
        <v>31</v>
      </c>
      <c r="C426" s="14" t="s">
        <v>19</v>
      </c>
      <c r="D426" s="9">
        <f>'1、粘贴'!H212</f>
        <v>0</v>
      </c>
      <c r="E426" s="4" t="s">
        <v>14</v>
      </c>
      <c r="F426" s="3">
        <f>VLOOKUP(B426,'1、粘贴'!B:D,3,0)</f>
        <v>10.66</v>
      </c>
    </row>
    <row r="427" ht="18" hidden="1" spans="1:6">
      <c r="A427" s="10">
        <v>210</v>
      </c>
      <c r="B427" s="4" t="s">
        <v>242</v>
      </c>
      <c r="C427" s="14" t="s">
        <v>19</v>
      </c>
      <c r="D427" s="9">
        <f>'1、粘贴'!H213</f>
        <v>0</v>
      </c>
      <c r="E427" s="4" t="s">
        <v>14</v>
      </c>
      <c r="F427" s="3">
        <f>VLOOKUP(B427,'1、粘贴'!B:D,3,0)</f>
        <v>14.94</v>
      </c>
    </row>
    <row r="428" ht="18" hidden="1" spans="1:6">
      <c r="A428" s="10">
        <v>211</v>
      </c>
      <c r="B428" s="4" t="s">
        <v>243</v>
      </c>
      <c r="C428" s="14" t="s">
        <v>19</v>
      </c>
      <c r="D428" s="9">
        <f>'1、粘贴'!H214</f>
        <v>0</v>
      </c>
      <c r="E428" s="4" t="s">
        <v>14</v>
      </c>
      <c r="F428" s="3">
        <f>VLOOKUP(B428,'1、粘贴'!B:D,3,0)</f>
        <v>8.82</v>
      </c>
    </row>
    <row r="429" ht="18" hidden="1" spans="1:6">
      <c r="A429" s="10">
        <v>212</v>
      </c>
      <c r="B429" s="4" t="s">
        <v>32</v>
      </c>
      <c r="C429" s="14" t="s">
        <v>33</v>
      </c>
      <c r="D429" s="9">
        <f>'1、粘贴'!H215</f>
        <v>0</v>
      </c>
      <c r="E429" s="4" t="s">
        <v>14</v>
      </c>
      <c r="F429" s="3">
        <f>VLOOKUP(B429,'1、粘贴'!B:D,3,0)</f>
        <v>2.7</v>
      </c>
    </row>
    <row r="430" ht="18" hidden="1" spans="1:6">
      <c r="A430" s="10">
        <v>213</v>
      </c>
      <c r="B430" s="4" t="s">
        <v>244</v>
      </c>
      <c r="C430" s="14" t="s">
        <v>82</v>
      </c>
      <c r="D430" s="9">
        <f>'1、粘贴'!H216</f>
        <v>0</v>
      </c>
      <c r="E430" s="4" t="s">
        <v>14</v>
      </c>
      <c r="F430" s="3">
        <f>VLOOKUP(B430,'1、粘贴'!B:D,3,0)</f>
        <v>5.13</v>
      </c>
    </row>
    <row r="431" ht="18" hidden="1" spans="1:6">
      <c r="A431" s="10">
        <v>214</v>
      </c>
      <c r="B431" s="4"/>
      <c r="C431" s="14"/>
      <c r="D431" s="9">
        <f>'1、粘贴'!H217</f>
        <v>0</v>
      </c>
      <c r="E431" s="4" t="s">
        <v>14</v>
      </c>
      <c r="F431" s="3" t="e">
        <f>VLOOKUP(B431,'1、粘贴'!B:D,3,0)</f>
        <v>#N/A</v>
      </c>
    </row>
    <row r="432" ht="18" hidden="1" spans="1:6">
      <c r="A432" s="10">
        <v>215</v>
      </c>
      <c r="B432" s="4"/>
      <c r="C432" s="14"/>
      <c r="D432" s="9">
        <f>'1、粘贴'!H218</f>
        <v>0</v>
      </c>
      <c r="E432" s="4" t="s">
        <v>14</v>
      </c>
      <c r="F432" s="3" t="e">
        <f>VLOOKUP(B432,'1、粘贴'!B:D,3,0)</f>
        <v>#N/A</v>
      </c>
    </row>
    <row r="433" ht="18" hidden="1" spans="1:6">
      <c r="A433" s="10">
        <v>216</v>
      </c>
      <c r="B433" s="4"/>
      <c r="C433" s="14"/>
      <c r="D433" s="9">
        <f>'1、粘贴'!H219</f>
        <v>0</v>
      </c>
      <c r="E433" s="4" t="s">
        <v>14</v>
      </c>
      <c r="F433" s="3" t="e">
        <f>VLOOKUP(B433,'1、粘贴'!B:D,3,0)</f>
        <v>#N/A</v>
      </c>
    </row>
    <row r="434" ht="18" spans="1:6">
      <c r="A434" s="6">
        <v>1</v>
      </c>
      <c r="B434" s="7" t="s">
        <v>8</v>
      </c>
      <c r="C434" s="8" t="s">
        <v>9</v>
      </c>
      <c r="D434" s="9">
        <f>'1、粘贴'!I4</f>
        <v>30</v>
      </c>
      <c r="E434" s="9" t="s">
        <v>20</v>
      </c>
      <c r="F434" s="3">
        <f>VLOOKUP(B434,'1、粘贴'!B:D,3,0)</f>
        <v>3.83</v>
      </c>
    </row>
    <row r="435" ht="18" hidden="1" spans="1:6">
      <c r="A435" s="10">
        <v>2</v>
      </c>
      <c r="B435" s="11" t="s">
        <v>48</v>
      </c>
      <c r="C435" s="12" t="s">
        <v>9</v>
      </c>
      <c r="D435" s="9">
        <f>'1、粘贴'!I5</f>
        <v>0</v>
      </c>
      <c r="E435" s="4" t="s">
        <v>20</v>
      </c>
      <c r="F435" s="3">
        <f>VLOOKUP(B435,'1、粘贴'!B:D,3,0)</f>
        <v>11.37</v>
      </c>
    </row>
    <row r="436" ht="18" hidden="1" spans="1:6">
      <c r="A436" s="10">
        <v>3</v>
      </c>
      <c r="B436" s="11" t="s">
        <v>49</v>
      </c>
      <c r="C436" s="12" t="s">
        <v>9</v>
      </c>
      <c r="D436" s="9">
        <f>'1、粘贴'!I6</f>
        <v>0</v>
      </c>
      <c r="E436" s="4" t="s">
        <v>20</v>
      </c>
      <c r="F436" s="3">
        <f>VLOOKUP(B436,'1、粘贴'!B:D,3,0)</f>
        <v>10.55</v>
      </c>
    </row>
    <row r="437" ht="18" hidden="1" spans="1:6">
      <c r="A437" s="10">
        <v>4</v>
      </c>
      <c r="B437" s="11" t="s">
        <v>37</v>
      </c>
      <c r="C437" s="12" t="s">
        <v>9</v>
      </c>
      <c r="D437" s="9" t="str">
        <f>'1、粘贴'!I7</f>
        <v/>
      </c>
      <c r="E437" s="4" t="s">
        <v>20</v>
      </c>
      <c r="F437" s="3">
        <f>VLOOKUP(B437,'1、粘贴'!B:D,3,0)</f>
        <v>9.22</v>
      </c>
    </row>
    <row r="438" ht="18" hidden="1" spans="1:6">
      <c r="A438" s="10">
        <v>5</v>
      </c>
      <c r="B438" s="11" t="s">
        <v>50</v>
      </c>
      <c r="C438" s="12" t="s">
        <v>9</v>
      </c>
      <c r="D438" s="9">
        <f>'1、粘贴'!I8</f>
        <v>0</v>
      </c>
      <c r="E438" s="4" t="s">
        <v>20</v>
      </c>
      <c r="F438" s="3">
        <f>VLOOKUP(B438,'1、粘贴'!B:D,3,0)</f>
        <v>12.34</v>
      </c>
    </row>
    <row r="439" ht="18" hidden="1" spans="1:6">
      <c r="A439" s="10">
        <v>6</v>
      </c>
      <c r="B439" s="11" t="s">
        <v>13</v>
      </c>
      <c r="C439" s="12" t="s">
        <v>9</v>
      </c>
      <c r="D439" s="9" t="str">
        <f>'1、粘贴'!I9</f>
        <v/>
      </c>
      <c r="E439" s="4" t="s">
        <v>20</v>
      </c>
      <c r="F439" s="3">
        <f>VLOOKUP(B439,'1、粘贴'!B:D,3,0)</f>
        <v>11.33</v>
      </c>
    </row>
    <row r="440" ht="18" hidden="1" spans="1:6">
      <c r="A440" s="10">
        <v>7</v>
      </c>
      <c r="B440" s="11" t="s">
        <v>51</v>
      </c>
      <c r="C440" s="12" t="s">
        <v>9</v>
      </c>
      <c r="D440" s="9">
        <f>'1、粘贴'!I10</f>
        <v>0</v>
      </c>
      <c r="E440" s="4" t="s">
        <v>20</v>
      </c>
      <c r="F440" s="3">
        <f>VLOOKUP(B440,'1、粘贴'!B:D,3,0)</f>
        <v>3.53</v>
      </c>
    </row>
    <row r="441" ht="18" hidden="1" spans="1:6">
      <c r="A441" s="10">
        <v>8</v>
      </c>
      <c r="B441" s="11" t="s">
        <v>52</v>
      </c>
      <c r="C441" s="12" t="s">
        <v>9</v>
      </c>
      <c r="D441" s="9">
        <f>'1、粘贴'!I11</f>
        <v>0</v>
      </c>
      <c r="E441" s="4" t="s">
        <v>20</v>
      </c>
      <c r="F441" s="3">
        <f>VLOOKUP(B441,'1、粘贴'!B:D,3,0)</f>
        <v>34.7</v>
      </c>
    </row>
    <row r="442" ht="18" hidden="1" spans="1:6">
      <c r="A442" s="10">
        <v>9</v>
      </c>
      <c r="B442" s="11" t="s">
        <v>22</v>
      </c>
      <c r="C442" s="12" t="s">
        <v>9</v>
      </c>
      <c r="D442" s="9" t="str">
        <f>'1、粘贴'!I12</f>
        <v/>
      </c>
      <c r="E442" s="4" t="s">
        <v>20</v>
      </c>
      <c r="F442" s="3">
        <f>VLOOKUP(B442,'1、粘贴'!B:D,3,0)</f>
        <v>6.1</v>
      </c>
    </row>
    <row r="443" ht="18" hidden="1" spans="1:6">
      <c r="A443" s="10">
        <v>10</v>
      </c>
      <c r="B443" s="11" t="s">
        <v>53</v>
      </c>
      <c r="C443" s="12" t="s">
        <v>54</v>
      </c>
      <c r="D443" s="9">
        <f>'1、粘贴'!I13</f>
        <v>0</v>
      </c>
      <c r="E443" s="4" t="s">
        <v>20</v>
      </c>
      <c r="F443" s="3">
        <f>VLOOKUP(B443,'1、粘贴'!B:D,3,0)</f>
        <v>3.54</v>
      </c>
    </row>
    <row r="444" ht="18" hidden="1" spans="1:6">
      <c r="A444" s="10">
        <v>11</v>
      </c>
      <c r="B444" s="11" t="s">
        <v>55</v>
      </c>
      <c r="C444" s="12" t="s">
        <v>54</v>
      </c>
      <c r="D444" s="9">
        <f>'1、粘贴'!I14</f>
        <v>0</v>
      </c>
      <c r="E444" s="4" t="s">
        <v>20</v>
      </c>
      <c r="F444" s="3">
        <f>VLOOKUP(B444,'1、粘贴'!B:D,3,0)</f>
        <v>3.5</v>
      </c>
    </row>
    <row r="445" ht="18" hidden="1" spans="1:6">
      <c r="A445" s="10">
        <v>12</v>
      </c>
      <c r="B445" s="11" t="s">
        <v>56</v>
      </c>
      <c r="C445" s="12" t="s">
        <v>9</v>
      </c>
      <c r="D445" s="9">
        <f>'1、粘贴'!I15</f>
        <v>0</v>
      </c>
      <c r="E445" s="4" t="s">
        <v>20</v>
      </c>
      <c r="F445" s="3">
        <f>VLOOKUP(B445,'1、粘贴'!B:D,3,0)</f>
        <v>16.09</v>
      </c>
    </row>
    <row r="446" ht="18" spans="1:6">
      <c r="A446" s="10">
        <v>13</v>
      </c>
      <c r="B446" s="11" t="s">
        <v>15</v>
      </c>
      <c r="C446" s="12" t="s">
        <v>9</v>
      </c>
      <c r="D446" s="9">
        <f>'1、粘贴'!I16</f>
        <v>20</v>
      </c>
      <c r="E446" s="4" t="s">
        <v>20</v>
      </c>
      <c r="F446" s="3">
        <f>VLOOKUP(B446,'1、粘贴'!B:D,3,0)</f>
        <v>2.44</v>
      </c>
    </row>
    <row r="447" ht="18" hidden="1" spans="1:6">
      <c r="A447" s="10">
        <v>14</v>
      </c>
      <c r="B447" s="11" t="s">
        <v>39</v>
      </c>
      <c r="C447" s="12" t="s">
        <v>9</v>
      </c>
      <c r="D447" s="9" t="str">
        <f>'1、粘贴'!I17</f>
        <v/>
      </c>
      <c r="E447" s="4" t="s">
        <v>20</v>
      </c>
      <c r="F447" s="3">
        <f>VLOOKUP(B447,'1、粘贴'!B:D,3,0)</f>
        <v>6.1</v>
      </c>
    </row>
    <row r="448" ht="18" hidden="1" spans="1:6">
      <c r="A448" s="10">
        <v>15</v>
      </c>
      <c r="B448" s="11" t="s">
        <v>36</v>
      </c>
      <c r="C448" s="12" t="s">
        <v>9</v>
      </c>
      <c r="D448" s="9" t="str">
        <f>'1、粘贴'!I18</f>
        <v/>
      </c>
      <c r="E448" s="4" t="s">
        <v>20</v>
      </c>
      <c r="F448" s="3">
        <f>VLOOKUP(B448,'1、粘贴'!B:D,3,0)</f>
        <v>2.64</v>
      </c>
    </row>
    <row r="449" ht="18" hidden="1" spans="1:6">
      <c r="A449" s="10">
        <v>16</v>
      </c>
      <c r="B449" s="11" t="s">
        <v>57</v>
      </c>
      <c r="C449" s="12" t="s">
        <v>9</v>
      </c>
      <c r="D449" s="9">
        <f>'1、粘贴'!I19</f>
        <v>0</v>
      </c>
      <c r="E449" s="4" t="s">
        <v>20</v>
      </c>
      <c r="F449" s="3">
        <f>VLOOKUP(B449,'1、粘贴'!B:D,3,0)</f>
        <v>4.18</v>
      </c>
    </row>
    <row r="450" ht="18" hidden="1" spans="1:6">
      <c r="A450" s="10">
        <v>17</v>
      </c>
      <c r="B450" s="11" t="s">
        <v>58</v>
      </c>
      <c r="C450" s="12" t="s">
        <v>9</v>
      </c>
      <c r="D450" s="9">
        <f>'1、粘贴'!I20</f>
        <v>0</v>
      </c>
      <c r="E450" s="4" t="s">
        <v>20</v>
      </c>
      <c r="F450" s="3">
        <f>VLOOKUP(B450,'1、粘贴'!B:D,3,0)</f>
        <v>5.43</v>
      </c>
    </row>
    <row r="451" ht="18" hidden="1" spans="1:6">
      <c r="A451" s="10">
        <v>18</v>
      </c>
      <c r="B451" s="11" t="s">
        <v>16</v>
      </c>
      <c r="C451" s="12" t="s">
        <v>9</v>
      </c>
      <c r="D451" s="9" t="str">
        <f>'1、粘贴'!I21</f>
        <v/>
      </c>
      <c r="E451" s="4" t="s">
        <v>20</v>
      </c>
      <c r="F451" s="3">
        <f>VLOOKUP(B451,'1、粘贴'!B:D,3,0)</f>
        <v>6.77</v>
      </c>
    </row>
    <row r="452" ht="18" hidden="1" spans="1:6">
      <c r="A452" s="10">
        <v>19</v>
      </c>
      <c r="B452" s="11" t="s">
        <v>59</v>
      </c>
      <c r="C452" s="12" t="s">
        <v>9</v>
      </c>
      <c r="D452" s="9">
        <f>'1、粘贴'!I22</f>
        <v>0</v>
      </c>
      <c r="E452" s="4" t="s">
        <v>20</v>
      </c>
      <c r="F452" s="3">
        <f>VLOOKUP(B452,'1、粘贴'!B:D,3,0)</f>
        <v>13.82</v>
      </c>
    </row>
    <row r="453" ht="18" hidden="1" spans="1:6">
      <c r="A453" s="10">
        <v>20</v>
      </c>
      <c r="B453" s="11" t="s">
        <v>60</v>
      </c>
      <c r="C453" s="12" t="s">
        <v>9</v>
      </c>
      <c r="D453" s="9">
        <f>'1、粘贴'!I23</f>
        <v>0</v>
      </c>
      <c r="E453" s="4" t="s">
        <v>20</v>
      </c>
      <c r="F453" s="3">
        <f>VLOOKUP(B453,'1、粘贴'!B:D,3,0)</f>
        <v>74.28</v>
      </c>
    </row>
    <row r="454" ht="18" hidden="1" spans="1:6">
      <c r="A454" s="10">
        <v>21</v>
      </c>
      <c r="B454" s="11" t="s">
        <v>61</v>
      </c>
      <c r="C454" s="12" t="s">
        <v>9</v>
      </c>
      <c r="D454" s="9">
        <f>'1、粘贴'!I24</f>
        <v>0</v>
      </c>
      <c r="E454" s="4" t="s">
        <v>20</v>
      </c>
      <c r="F454" s="3">
        <f>VLOOKUP(B454,'1、粘贴'!B:D,3,0)</f>
        <v>16.08</v>
      </c>
    </row>
    <row r="455" ht="18" hidden="1" spans="1:6">
      <c r="A455" s="10">
        <v>22</v>
      </c>
      <c r="B455" s="11" t="s">
        <v>62</v>
      </c>
      <c r="C455" s="12" t="s">
        <v>9</v>
      </c>
      <c r="D455" s="9">
        <f>'1、粘贴'!I25</f>
        <v>0</v>
      </c>
      <c r="E455" s="4" t="s">
        <v>20</v>
      </c>
      <c r="F455" s="3">
        <f>VLOOKUP(B455,'1、粘贴'!B:D,3,0)</f>
        <v>71.72</v>
      </c>
    </row>
    <row r="456" ht="18" hidden="1" spans="1:6">
      <c r="A456" s="10">
        <v>23</v>
      </c>
      <c r="B456" s="11" t="s">
        <v>17</v>
      </c>
      <c r="C456" s="12" t="s">
        <v>9</v>
      </c>
      <c r="D456" s="9" t="str">
        <f>'1、粘贴'!I26</f>
        <v/>
      </c>
      <c r="E456" s="4" t="s">
        <v>20</v>
      </c>
      <c r="F456" s="3">
        <f>VLOOKUP(B456,'1、粘贴'!B:D,3,0)</f>
        <v>97.8</v>
      </c>
    </row>
    <row r="457" ht="18" hidden="1" spans="1:6">
      <c r="A457" s="10">
        <v>24</v>
      </c>
      <c r="B457" s="11" t="s">
        <v>26</v>
      </c>
      <c r="C457" s="12" t="s">
        <v>9</v>
      </c>
      <c r="D457" s="9" t="str">
        <f>'1、粘贴'!I27</f>
        <v/>
      </c>
      <c r="E457" s="4" t="s">
        <v>20</v>
      </c>
      <c r="F457" s="3">
        <f>VLOOKUP(B457,'1、粘贴'!B:D,3,0)</f>
        <v>48.28</v>
      </c>
    </row>
    <row r="458" ht="18" hidden="1" spans="1:6">
      <c r="A458" s="10">
        <v>25</v>
      </c>
      <c r="B458" s="11" t="s">
        <v>63</v>
      </c>
      <c r="C458" s="12" t="s">
        <v>9</v>
      </c>
      <c r="D458" s="9">
        <f>'1、粘贴'!I28</f>
        <v>0</v>
      </c>
      <c r="E458" s="4" t="s">
        <v>20</v>
      </c>
      <c r="F458" s="3">
        <f>VLOOKUP(B458,'1、粘贴'!B:D,3,0)</f>
        <v>127.66</v>
      </c>
    </row>
    <row r="459" ht="18" hidden="1" spans="1:6">
      <c r="A459" s="10">
        <v>26</v>
      </c>
      <c r="B459" s="11" t="s">
        <v>18</v>
      </c>
      <c r="C459" s="12" t="s">
        <v>19</v>
      </c>
      <c r="D459" s="9" t="str">
        <f>'1、粘贴'!I29</f>
        <v/>
      </c>
      <c r="E459" s="4" t="s">
        <v>20</v>
      </c>
      <c r="F459" s="3">
        <f>VLOOKUP(B459,'1、粘贴'!B:D,3,0)</f>
        <v>4.62</v>
      </c>
    </row>
    <row r="460" ht="18" hidden="1" spans="1:6">
      <c r="A460" s="10">
        <v>27</v>
      </c>
      <c r="B460" s="11" t="s">
        <v>64</v>
      </c>
      <c r="C460" s="12" t="s">
        <v>19</v>
      </c>
      <c r="D460" s="9" t="str">
        <f>'1、粘贴'!I30</f>
        <v/>
      </c>
      <c r="E460" s="4" t="s">
        <v>20</v>
      </c>
      <c r="F460" s="3">
        <f>VLOOKUP(B460,'1、粘贴'!B:D,3,0)</f>
        <v>3.95</v>
      </c>
    </row>
    <row r="461" ht="18" hidden="1" spans="1:6">
      <c r="A461" s="10">
        <v>28</v>
      </c>
      <c r="B461" s="11" t="s">
        <v>65</v>
      </c>
      <c r="C461" s="12" t="s">
        <v>19</v>
      </c>
      <c r="D461" s="9">
        <f>'1、粘贴'!I31</f>
        <v>0</v>
      </c>
      <c r="E461" s="4" t="s">
        <v>20</v>
      </c>
      <c r="F461" s="3">
        <f>VLOOKUP(B461,'1、粘贴'!B:D,3,0)</f>
        <v>3.8</v>
      </c>
    </row>
    <row r="462" ht="18" hidden="1" spans="1:6">
      <c r="A462" s="10">
        <v>29</v>
      </c>
      <c r="B462" s="11" t="s">
        <v>24</v>
      </c>
      <c r="C462" s="12" t="s">
        <v>12</v>
      </c>
      <c r="D462" s="9" t="str">
        <f>'1、粘贴'!I32</f>
        <v/>
      </c>
      <c r="E462" s="4" t="s">
        <v>20</v>
      </c>
      <c r="F462" s="3">
        <f>VLOOKUP(B462,'1、粘贴'!B:D,3,0)</f>
        <v>16.02</v>
      </c>
    </row>
    <row r="463" ht="18" spans="1:6">
      <c r="A463" s="10">
        <v>30</v>
      </c>
      <c r="B463" s="11" t="s">
        <v>21</v>
      </c>
      <c r="C463" s="12" t="s">
        <v>12</v>
      </c>
      <c r="D463" s="9">
        <f>'1、粘贴'!I33</f>
        <v>28</v>
      </c>
      <c r="E463" s="4" t="s">
        <v>20</v>
      </c>
      <c r="F463" s="3">
        <f>VLOOKUP(B463,'1、粘贴'!B:D,3,0)</f>
        <v>16.91</v>
      </c>
    </row>
    <row r="464" ht="18" hidden="1" spans="1:6">
      <c r="A464" s="10">
        <v>31</v>
      </c>
      <c r="B464" s="11" t="s">
        <v>66</v>
      </c>
      <c r="C464" s="12" t="s">
        <v>12</v>
      </c>
      <c r="D464" s="9">
        <f>'1、粘贴'!I34</f>
        <v>0</v>
      </c>
      <c r="E464" s="4" t="s">
        <v>20</v>
      </c>
      <c r="F464" s="3">
        <f>VLOOKUP(B464,'1、粘贴'!B:D,3,0)</f>
        <v>16.53</v>
      </c>
    </row>
    <row r="465" ht="18" hidden="1" spans="1:6">
      <c r="A465" s="10">
        <v>32</v>
      </c>
      <c r="B465" s="11" t="s">
        <v>11</v>
      </c>
      <c r="C465" s="12" t="s">
        <v>12</v>
      </c>
      <c r="D465" s="9" t="str">
        <f>'1、粘贴'!I35</f>
        <v/>
      </c>
      <c r="E465" s="4" t="s">
        <v>20</v>
      </c>
      <c r="F465" s="3">
        <f>VLOOKUP(B465,'1、粘贴'!B:D,3,0)</f>
        <v>16.91</v>
      </c>
    </row>
    <row r="466" ht="18" hidden="1" spans="1:6">
      <c r="A466" s="10">
        <v>33</v>
      </c>
      <c r="B466" s="11" t="s">
        <v>67</v>
      </c>
      <c r="C466" s="12" t="s">
        <v>12</v>
      </c>
      <c r="D466" s="9">
        <f>'1、粘贴'!I36</f>
        <v>0</v>
      </c>
      <c r="E466" s="4" t="s">
        <v>20</v>
      </c>
      <c r="F466" s="3">
        <f>VLOOKUP(B466,'1、粘贴'!B:D,3,0)</f>
        <v>14.78</v>
      </c>
    </row>
    <row r="467" ht="18" hidden="1" spans="1:6">
      <c r="A467" s="10">
        <v>34</v>
      </c>
      <c r="B467" s="11" t="s">
        <v>68</v>
      </c>
      <c r="C467" s="12" t="s">
        <v>12</v>
      </c>
      <c r="D467" s="9">
        <f>'1、粘贴'!I37</f>
        <v>0</v>
      </c>
      <c r="E467" s="4" t="s">
        <v>20</v>
      </c>
      <c r="F467" s="3">
        <f>VLOOKUP(B467,'1、粘贴'!B:D,3,0)</f>
        <v>11.45</v>
      </c>
    </row>
    <row r="468" ht="18" hidden="1" spans="1:6">
      <c r="A468" s="10">
        <v>35</v>
      </c>
      <c r="B468" s="11" t="s">
        <v>69</v>
      </c>
      <c r="C468" s="12" t="s">
        <v>12</v>
      </c>
      <c r="D468" s="9">
        <f>'1、粘贴'!I38</f>
        <v>0</v>
      </c>
      <c r="E468" s="4" t="s">
        <v>20</v>
      </c>
      <c r="F468" s="3">
        <f>VLOOKUP(B468,'1、粘贴'!B:D,3,0)</f>
        <v>11.45</v>
      </c>
    </row>
    <row r="469" ht="18" hidden="1" spans="1:6">
      <c r="A469" s="10">
        <v>36</v>
      </c>
      <c r="B469" s="11" t="s">
        <v>70</v>
      </c>
      <c r="C469" s="12" t="s">
        <v>12</v>
      </c>
      <c r="D469" s="9">
        <f>'1、粘贴'!I39</f>
        <v>0</v>
      </c>
      <c r="E469" s="4" t="s">
        <v>20</v>
      </c>
      <c r="F469" s="3">
        <f>VLOOKUP(B469,'1、粘贴'!B:D,3,0)</f>
        <v>11.4</v>
      </c>
    </row>
    <row r="470" ht="18" hidden="1" spans="1:6">
      <c r="A470" s="10">
        <v>37</v>
      </c>
      <c r="B470" s="11" t="s">
        <v>71</v>
      </c>
      <c r="C470" s="12" t="s">
        <v>12</v>
      </c>
      <c r="D470" s="9">
        <f>'1、粘贴'!I40</f>
        <v>0</v>
      </c>
      <c r="E470" s="4" t="s">
        <v>20</v>
      </c>
      <c r="F470" s="3">
        <f>VLOOKUP(B470,'1、粘贴'!B:D,3,0)</f>
        <v>10.62</v>
      </c>
    </row>
    <row r="471" ht="18" hidden="1" spans="1:6">
      <c r="A471" s="10">
        <v>38</v>
      </c>
      <c r="B471" s="11" t="s">
        <v>72</v>
      </c>
      <c r="C471" s="12" t="s">
        <v>73</v>
      </c>
      <c r="D471" s="9">
        <f>'1、粘贴'!I41</f>
        <v>0</v>
      </c>
      <c r="E471" s="4" t="s">
        <v>20</v>
      </c>
      <c r="F471" s="3">
        <f>VLOOKUP(B471,'1、粘贴'!B:D,3,0)</f>
        <v>51.03</v>
      </c>
    </row>
    <row r="472" ht="18" hidden="1" spans="1:6">
      <c r="A472" s="10">
        <v>39</v>
      </c>
      <c r="B472" s="11"/>
      <c r="C472" s="12"/>
      <c r="D472" s="9">
        <f>'1、粘贴'!I42</f>
        <v>0</v>
      </c>
      <c r="E472" s="4" t="s">
        <v>20</v>
      </c>
      <c r="F472" s="3" t="e">
        <f>VLOOKUP(B472,'1、粘贴'!B:D,3,0)</f>
        <v>#N/A</v>
      </c>
    </row>
    <row r="473" ht="18" hidden="1" spans="1:6">
      <c r="A473" s="10">
        <v>40</v>
      </c>
      <c r="B473" s="11"/>
      <c r="C473" s="12"/>
      <c r="D473" s="9">
        <f>'1、粘贴'!I43</f>
        <v>0</v>
      </c>
      <c r="E473" s="4" t="s">
        <v>20</v>
      </c>
      <c r="F473" s="3" t="e">
        <f>VLOOKUP(B473,'1、粘贴'!B:D,3,0)</f>
        <v>#N/A</v>
      </c>
    </row>
    <row r="474" ht="18" hidden="1" spans="1:6">
      <c r="A474" s="10">
        <v>41</v>
      </c>
      <c r="B474" s="11"/>
      <c r="C474" s="12"/>
      <c r="D474" s="9">
        <f>'1、粘贴'!I44</f>
        <v>0</v>
      </c>
      <c r="E474" s="4" t="s">
        <v>20</v>
      </c>
      <c r="F474" s="3" t="e">
        <f>VLOOKUP(B474,'1、粘贴'!B:D,3,0)</f>
        <v>#N/A</v>
      </c>
    </row>
    <row r="475" ht="18" hidden="1" spans="1:6">
      <c r="A475" s="10">
        <v>42</v>
      </c>
      <c r="B475" s="11" t="s">
        <v>74</v>
      </c>
      <c r="C475" s="12" t="s">
        <v>54</v>
      </c>
      <c r="D475" s="9">
        <f>'1、粘贴'!I45</f>
        <v>0</v>
      </c>
      <c r="E475" s="4" t="s">
        <v>20</v>
      </c>
      <c r="F475" s="3">
        <f>VLOOKUP(B475,'1、粘贴'!B:D,3,0)</f>
        <v>2.31</v>
      </c>
    </row>
    <row r="476" ht="18" hidden="1" spans="1:6">
      <c r="A476" s="10">
        <v>43</v>
      </c>
      <c r="B476" s="11" t="s">
        <v>75</v>
      </c>
      <c r="C476" s="12" t="s">
        <v>54</v>
      </c>
      <c r="D476" s="9">
        <f>'1、粘贴'!I46</f>
        <v>0</v>
      </c>
      <c r="E476" s="4" t="s">
        <v>20</v>
      </c>
      <c r="F476" s="3">
        <f>VLOOKUP(B476,'1、粘贴'!B:D,3,0)</f>
        <v>2.31</v>
      </c>
    </row>
    <row r="477" ht="18" hidden="1" spans="1:6">
      <c r="A477" s="10">
        <v>44</v>
      </c>
      <c r="B477" s="11" t="s">
        <v>76</v>
      </c>
      <c r="C477" s="12" t="s">
        <v>19</v>
      </c>
      <c r="D477" s="9">
        <f>'1、粘贴'!I47</f>
        <v>0</v>
      </c>
      <c r="E477" s="4" t="s">
        <v>20</v>
      </c>
      <c r="F477" s="3">
        <f>VLOOKUP(B477,'1、粘贴'!B:D,3,0)</f>
        <v>23.37</v>
      </c>
    </row>
    <row r="478" ht="18" hidden="1" spans="1:6">
      <c r="A478" s="10">
        <v>45</v>
      </c>
      <c r="B478" s="11" t="s">
        <v>77</v>
      </c>
      <c r="C478" s="12" t="s">
        <v>19</v>
      </c>
      <c r="D478" s="9">
        <f>'1、粘贴'!I48</f>
        <v>0</v>
      </c>
      <c r="E478" s="4" t="s">
        <v>20</v>
      </c>
      <c r="F478" s="3">
        <f>VLOOKUP(B478,'1、粘贴'!B:D,3,0)</f>
        <v>29.95</v>
      </c>
    </row>
    <row r="479" ht="18" hidden="1" spans="1:6">
      <c r="A479" s="10">
        <v>46</v>
      </c>
      <c r="B479" s="11" t="s">
        <v>78</v>
      </c>
      <c r="C479" s="12" t="s">
        <v>19</v>
      </c>
      <c r="D479" s="9">
        <f>'1、粘贴'!I49</f>
        <v>0</v>
      </c>
      <c r="E479" s="4" t="s">
        <v>20</v>
      </c>
      <c r="F479" s="3">
        <f>VLOOKUP(B479,'1、粘贴'!B:D,3,0)</f>
        <v>52.36</v>
      </c>
    </row>
    <row r="480" ht="18" hidden="1" spans="1:6">
      <c r="A480" s="10">
        <v>47</v>
      </c>
      <c r="B480" s="11" t="s">
        <v>79</v>
      </c>
      <c r="C480" s="12" t="s">
        <v>19</v>
      </c>
      <c r="D480" s="9">
        <f>'1、粘贴'!I50</f>
        <v>0</v>
      </c>
      <c r="E480" s="4" t="s">
        <v>20</v>
      </c>
      <c r="F480" s="3">
        <f>VLOOKUP(B480,'1、粘贴'!B:D,3,0)</f>
        <v>19.15</v>
      </c>
    </row>
    <row r="481" ht="18" hidden="1" spans="1:6">
      <c r="A481" s="10">
        <v>48</v>
      </c>
      <c r="B481" s="11" t="s">
        <v>80</v>
      </c>
      <c r="C481" s="12" t="s">
        <v>19</v>
      </c>
      <c r="D481" s="9">
        <f>'1、粘贴'!I51</f>
        <v>0</v>
      </c>
      <c r="E481" s="4" t="s">
        <v>20</v>
      </c>
      <c r="F481" s="3">
        <f>VLOOKUP(B481,'1、粘贴'!B:D,3,0)</f>
        <v>24.76</v>
      </c>
    </row>
    <row r="482" ht="18" hidden="1" spans="1:6">
      <c r="A482" s="10">
        <v>49</v>
      </c>
      <c r="B482" s="11" t="s">
        <v>81</v>
      </c>
      <c r="C482" s="12" t="s">
        <v>82</v>
      </c>
      <c r="D482" s="9">
        <f>'1、粘贴'!I52</f>
        <v>0</v>
      </c>
      <c r="E482" s="4" t="s">
        <v>20</v>
      </c>
      <c r="F482" s="3">
        <f>VLOOKUP(B482,'1、粘贴'!B:D,3,0)</f>
        <v>43.12</v>
      </c>
    </row>
    <row r="483" ht="18" hidden="1" spans="1:6">
      <c r="A483" s="10">
        <v>50</v>
      </c>
      <c r="B483" s="11" t="s">
        <v>83</v>
      </c>
      <c r="C483" s="12" t="s">
        <v>19</v>
      </c>
      <c r="D483" s="9">
        <f>'1、粘贴'!I53</f>
        <v>0</v>
      </c>
      <c r="E483" s="4" t="s">
        <v>20</v>
      </c>
      <c r="F483" s="3">
        <f>VLOOKUP(B483,'1、粘贴'!B:D,3,0)</f>
        <v>9.21</v>
      </c>
    </row>
    <row r="484" ht="18" hidden="1" spans="1:6">
      <c r="A484" s="10">
        <v>51</v>
      </c>
      <c r="B484" s="11" t="s">
        <v>84</v>
      </c>
      <c r="C484" s="12" t="s">
        <v>19</v>
      </c>
      <c r="D484" s="9">
        <f>'1、粘贴'!I54</f>
        <v>0</v>
      </c>
      <c r="E484" s="4" t="s">
        <v>20</v>
      </c>
      <c r="F484" s="3">
        <f>VLOOKUP(B484,'1、粘贴'!B:D,3,0)</f>
        <v>5.72</v>
      </c>
    </row>
    <row r="485" ht="18" hidden="1" spans="1:6">
      <c r="A485" s="10">
        <v>52</v>
      </c>
      <c r="B485" s="11" t="s">
        <v>85</v>
      </c>
      <c r="C485" s="12" t="s">
        <v>19</v>
      </c>
      <c r="D485" s="9">
        <f>'1、粘贴'!I55</f>
        <v>0</v>
      </c>
      <c r="E485" s="4" t="s">
        <v>20</v>
      </c>
      <c r="F485" s="3">
        <f>VLOOKUP(B485,'1、粘贴'!B:D,3,0)</f>
        <v>9.93</v>
      </c>
    </row>
    <row r="486" ht="18" hidden="1" spans="1:6">
      <c r="A486" s="10">
        <v>53</v>
      </c>
      <c r="B486" s="11" t="s">
        <v>86</v>
      </c>
      <c r="C486" s="12" t="s">
        <v>19</v>
      </c>
      <c r="D486" s="9">
        <f>'1、粘贴'!I56</f>
        <v>0</v>
      </c>
      <c r="E486" s="4" t="s">
        <v>20</v>
      </c>
      <c r="F486" s="3">
        <f>VLOOKUP(B486,'1、粘贴'!B:D,3,0)</f>
        <v>4.35</v>
      </c>
    </row>
    <row r="487" ht="18" hidden="1" spans="1:6">
      <c r="A487" s="10">
        <v>54</v>
      </c>
      <c r="B487" s="11" t="s">
        <v>87</v>
      </c>
      <c r="C487" s="12" t="s">
        <v>19</v>
      </c>
      <c r="D487" s="9">
        <f>'1、粘贴'!I57</f>
        <v>0</v>
      </c>
      <c r="E487" s="4" t="s">
        <v>20</v>
      </c>
      <c r="F487" s="3">
        <f>VLOOKUP(B487,'1、粘贴'!B:D,3,0)</f>
        <v>10.59</v>
      </c>
    </row>
    <row r="488" ht="18" hidden="1" spans="1:6">
      <c r="A488" s="10">
        <v>55</v>
      </c>
      <c r="B488" s="11" t="s">
        <v>88</v>
      </c>
      <c r="C488" s="12" t="s">
        <v>19</v>
      </c>
      <c r="D488" s="9">
        <f>'1、粘贴'!I58</f>
        <v>0</v>
      </c>
      <c r="E488" s="4" t="s">
        <v>20</v>
      </c>
      <c r="F488" s="3">
        <f>VLOOKUP(B488,'1、粘贴'!B:D,3,0)</f>
        <v>28.41</v>
      </c>
    </row>
    <row r="489" ht="18" hidden="1" spans="1:6">
      <c r="A489" s="10">
        <v>56</v>
      </c>
      <c r="B489" s="11" t="s">
        <v>89</v>
      </c>
      <c r="C489" s="12" t="s">
        <v>19</v>
      </c>
      <c r="D489" s="9">
        <f>'1、粘贴'!I59</f>
        <v>0</v>
      </c>
      <c r="E489" s="4" t="s">
        <v>20</v>
      </c>
      <c r="F489" s="3">
        <f>VLOOKUP(B489,'1、粘贴'!B:D,3,0)</f>
        <v>12.97</v>
      </c>
    </row>
    <row r="490" ht="18" hidden="1" spans="1:6">
      <c r="A490" s="10">
        <v>57</v>
      </c>
      <c r="B490" s="11" t="s">
        <v>90</v>
      </c>
      <c r="C490" s="12" t="s">
        <v>54</v>
      </c>
      <c r="D490" s="9">
        <f>'1、粘贴'!I60</f>
        <v>0</v>
      </c>
      <c r="E490" s="4" t="s">
        <v>20</v>
      </c>
      <c r="F490" s="3">
        <f>VLOOKUP(B490,'1、粘贴'!B:D,3,0)</f>
        <v>18.48</v>
      </c>
    </row>
    <row r="491" ht="18" hidden="1" spans="1:6">
      <c r="A491" s="10">
        <v>58</v>
      </c>
      <c r="B491" s="11" t="s">
        <v>91</v>
      </c>
      <c r="C491" s="11" t="s">
        <v>54</v>
      </c>
      <c r="D491" s="9">
        <f>'1、粘贴'!I61</f>
        <v>0</v>
      </c>
      <c r="E491" s="4" t="s">
        <v>20</v>
      </c>
      <c r="F491" s="3">
        <f>VLOOKUP(B491,'1、粘贴'!B:D,3,0)</f>
        <v>9.57</v>
      </c>
    </row>
    <row r="492" ht="18" hidden="1" spans="1:6">
      <c r="A492" s="10">
        <v>59</v>
      </c>
      <c r="B492" s="11" t="s">
        <v>92</v>
      </c>
      <c r="C492" s="12" t="s">
        <v>19</v>
      </c>
      <c r="D492" s="9">
        <f>'1、粘贴'!I62</f>
        <v>0</v>
      </c>
      <c r="E492" s="4" t="s">
        <v>20</v>
      </c>
      <c r="F492" s="3">
        <f>VLOOKUP(B492,'1、粘贴'!B:D,3,0)</f>
        <v>7.93</v>
      </c>
    </row>
    <row r="493" ht="18" hidden="1" spans="1:6">
      <c r="A493" s="10">
        <v>60</v>
      </c>
      <c r="B493" s="11" t="s">
        <v>93</v>
      </c>
      <c r="C493" s="12" t="s">
        <v>54</v>
      </c>
      <c r="D493" s="9">
        <f>'1、粘贴'!I63</f>
        <v>0</v>
      </c>
      <c r="E493" s="4" t="s">
        <v>20</v>
      </c>
      <c r="F493" s="3">
        <f>VLOOKUP(B493,'1、粘贴'!B:D,3,0)</f>
        <v>5.16</v>
      </c>
    </row>
    <row r="494" ht="18" hidden="1" spans="1:6">
      <c r="A494" s="10">
        <v>61</v>
      </c>
      <c r="B494" s="11" t="s">
        <v>94</v>
      </c>
      <c r="C494" s="12" t="s">
        <v>19</v>
      </c>
      <c r="D494" s="9">
        <f>'1、粘贴'!I64</f>
        <v>0</v>
      </c>
      <c r="E494" s="4" t="s">
        <v>20</v>
      </c>
      <c r="F494" s="3">
        <f>VLOOKUP(B494,'1、粘贴'!B:D,3,0)</f>
        <v>6.85</v>
      </c>
    </row>
    <row r="495" ht="18" hidden="1" spans="1:6">
      <c r="A495" s="10">
        <v>62</v>
      </c>
      <c r="B495" s="11" t="s">
        <v>95</v>
      </c>
      <c r="C495" s="12" t="s">
        <v>19</v>
      </c>
      <c r="D495" s="9">
        <f>'1、粘贴'!I65</f>
        <v>0</v>
      </c>
      <c r="E495" s="4" t="s">
        <v>20</v>
      </c>
      <c r="F495" s="3">
        <f>VLOOKUP(B495,'1、粘贴'!B:D,3,0)</f>
        <v>14.51</v>
      </c>
    </row>
    <row r="496" ht="18" hidden="1" spans="1:6">
      <c r="A496" s="10">
        <v>63</v>
      </c>
      <c r="B496" s="11" t="s">
        <v>96</v>
      </c>
      <c r="C496" s="12" t="s">
        <v>19</v>
      </c>
      <c r="D496" s="9">
        <f>'1、粘贴'!I66</f>
        <v>0</v>
      </c>
      <c r="E496" s="4" t="s">
        <v>20</v>
      </c>
      <c r="F496" s="3">
        <f>VLOOKUP(B496,'1、粘贴'!B:D,3,0)</f>
        <v>13.06</v>
      </c>
    </row>
    <row r="497" ht="18" hidden="1" spans="1:6">
      <c r="A497" s="10">
        <v>64</v>
      </c>
      <c r="B497" s="11" t="s">
        <v>97</v>
      </c>
      <c r="C497" s="12" t="s">
        <v>54</v>
      </c>
      <c r="D497" s="9">
        <f>'1、粘贴'!I67</f>
        <v>0</v>
      </c>
      <c r="E497" s="4" t="s">
        <v>20</v>
      </c>
      <c r="F497" s="3">
        <f>VLOOKUP(B497,'1、粘贴'!B:D,3,0)</f>
        <v>7.58</v>
      </c>
    </row>
    <row r="498" ht="18" hidden="1" spans="1:6">
      <c r="A498" s="10">
        <v>65</v>
      </c>
      <c r="B498" s="11" t="s">
        <v>98</v>
      </c>
      <c r="C498" s="12" t="s">
        <v>82</v>
      </c>
      <c r="D498" s="9">
        <f>'1、粘贴'!I68</f>
        <v>0</v>
      </c>
      <c r="E498" s="4" t="s">
        <v>20</v>
      </c>
      <c r="F498" s="3">
        <f>VLOOKUP(B498,'1、粘贴'!B:D,3,0)</f>
        <v>53.13</v>
      </c>
    </row>
    <row r="499" ht="18" hidden="1" spans="1:6">
      <c r="A499" s="10">
        <v>66</v>
      </c>
      <c r="B499" s="11" t="s">
        <v>99</v>
      </c>
      <c r="C499" s="12" t="s">
        <v>19</v>
      </c>
      <c r="D499" s="9">
        <f>'1、粘贴'!I69</f>
        <v>0</v>
      </c>
      <c r="E499" s="4" t="s">
        <v>20</v>
      </c>
      <c r="F499" s="3">
        <f>VLOOKUP(B499,'1、粘贴'!B:D,3,0)</f>
        <v>9.01</v>
      </c>
    </row>
    <row r="500" ht="18" hidden="1" spans="1:6">
      <c r="A500" s="10">
        <v>67</v>
      </c>
      <c r="B500" s="11" t="s">
        <v>100</v>
      </c>
      <c r="C500" s="12" t="s">
        <v>19</v>
      </c>
      <c r="D500" s="9">
        <f>'1、粘贴'!I70</f>
        <v>0</v>
      </c>
      <c r="E500" s="4" t="s">
        <v>20</v>
      </c>
      <c r="F500" s="3">
        <f>VLOOKUP(B500,'1、粘贴'!B:D,3,0)</f>
        <v>9.16</v>
      </c>
    </row>
    <row r="501" ht="18" hidden="1" spans="1:6">
      <c r="A501" s="10">
        <v>68</v>
      </c>
      <c r="B501" s="11" t="s">
        <v>101</v>
      </c>
      <c r="C501" s="12" t="s">
        <v>19</v>
      </c>
      <c r="D501" s="9">
        <f>'1、粘贴'!I71</f>
        <v>0</v>
      </c>
      <c r="E501" s="4" t="s">
        <v>20</v>
      </c>
      <c r="F501" s="3">
        <f>VLOOKUP(B501,'1、粘贴'!B:D,3,0)</f>
        <v>8.01</v>
      </c>
    </row>
    <row r="502" ht="18" hidden="1" spans="1:6">
      <c r="A502" s="10">
        <v>69</v>
      </c>
      <c r="B502" s="11" t="s">
        <v>102</v>
      </c>
      <c r="C502" s="12" t="s">
        <v>19</v>
      </c>
      <c r="D502" s="9">
        <f>'1、粘贴'!I72</f>
        <v>0</v>
      </c>
      <c r="E502" s="4" t="s">
        <v>20</v>
      </c>
      <c r="F502" s="3">
        <f>VLOOKUP(B502,'1、粘贴'!B:D,3,0)</f>
        <v>8.62</v>
      </c>
    </row>
    <row r="503" ht="18" hidden="1" spans="1:6">
      <c r="A503" s="10">
        <v>70</v>
      </c>
      <c r="B503" s="11" t="s">
        <v>103</v>
      </c>
      <c r="C503" s="12" t="s">
        <v>19</v>
      </c>
      <c r="D503" s="9">
        <f>'1、粘贴'!I73</f>
        <v>0</v>
      </c>
      <c r="E503" s="4" t="s">
        <v>20</v>
      </c>
      <c r="F503" s="3">
        <f>VLOOKUP(B503,'1、粘贴'!B:D,3,0)</f>
        <v>12.01</v>
      </c>
    </row>
    <row r="504" ht="18" hidden="1" spans="1:6">
      <c r="A504" s="10">
        <v>71</v>
      </c>
      <c r="B504" s="11" t="s">
        <v>104</v>
      </c>
      <c r="C504" s="12" t="s">
        <v>19</v>
      </c>
      <c r="D504" s="9">
        <f>'1、粘贴'!I74</f>
        <v>0</v>
      </c>
      <c r="E504" s="4" t="s">
        <v>20</v>
      </c>
      <c r="F504" s="3">
        <f>VLOOKUP(B504,'1、粘贴'!B:D,3,0)</f>
        <v>25.33</v>
      </c>
    </row>
    <row r="505" ht="18" hidden="1" spans="1:6">
      <c r="A505" s="10">
        <v>72</v>
      </c>
      <c r="B505" s="11" t="s">
        <v>105</v>
      </c>
      <c r="C505" s="12" t="s">
        <v>19</v>
      </c>
      <c r="D505" s="9">
        <f>'1、粘贴'!I75</f>
        <v>0</v>
      </c>
      <c r="E505" s="4" t="s">
        <v>20</v>
      </c>
      <c r="F505" s="3">
        <f>VLOOKUP(B505,'1、粘贴'!B:D,3,0)</f>
        <v>7.62</v>
      </c>
    </row>
    <row r="506" ht="18" hidden="1" spans="1:6">
      <c r="A506" s="10">
        <v>73</v>
      </c>
      <c r="B506" s="11" t="s">
        <v>106</v>
      </c>
      <c r="C506" s="12" t="s">
        <v>19</v>
      </c>
      <c r="D506" s="9">
        <f>'1、粘贴'!I76</f>
        <v>0</v>
      </c>
      <c r="E506" s="4" t="s">
        <v>20</v>
      </c>
      <c r="F506" s="3">
        <f>VLOOKUP(B506,'1、粘贴'!B:D,3,0)</f>
        <v>11.47</v>
      </c>
    </row>
    <row r="507" ht="18" hidden="1" spans="1:6">
      <c r="A507" s="10">
        <v>74</v>
      </c>
      <c r="B507" s="11" t="s">
        <v>107</v>
      </c>
      <c r="C507" s="12" t="s">
        <v>54</v>
      </c>
      <c r="D507" s="9">
        <f>'1、粘贴'!I77</f>
        <v>0</v>
      </c>
      <c r="E507" s="4" t="s">
        <v>20</v>
      </c>
      <c r="F507" s="3">
        <f>VLOOKUP(B507,'1、粘贴'!B:D,3,0)</f>
        <v>7.62</v>
      </c>
    </row>
    <row r="508" ht="18" hidden="1" spans="1:6">
      <c r="A508" s="10">
        <v>75</v>
      </c>
      <c r="B508" s="11" t="s">
        <v>108</v>
      </c>
      <c r="C508" s="12" t="s">
        <v>109</v>
      </c>
      <c r="D508" s="9">
        <f>'1、粘贴'!I78</f>
        <v>0</v>
      </c>
      <c r="E508" s="4" t="s">
        <v>20</v>
      </c>
      <c r="F508" s="3">
        <f>VLOOKUP(B508,'1、粘贴'!B:D,3,0)</f>
        <v>7.32</v>
      </c>
    </row>
    <row r="509" ht="18" hidden="1" spans="1:6">
      <c r="A509" s="10">
        <v>76</v>
      </c>
      <c r="B509" s="11" t="s">
        <v>110</v>
      </c>
      <c r="C509" s="12" t="s">
        <v>54</v>
      </c>
      <c r="D509" s="9">
        <f>'1、粘贴'!I79</f>
        <v>0</v>
      </c>
      <c r="E509" s="4" t="s">
        <v>20</v>
      </c>
      <c r="F509" s="3">
        <f>VLOOKUP(B509,'1、粘贴'!B:D,3,0)</f>
        <v>5.01</v>
      </c>
    </row>
    <row r="510" ht="18" hidden="1" spans="1:6">
      <c r="A510" s="10">
        <v>77</v>
      </c>
      <c r="B510" s="11" t="s">
        <v>111</v>
      </c>
      <c r="C510" s="12" t="s">
        <v>54</v>
      </c>
      <c r="D510" s="9">
        <f>'1、粘贴'!I80</f>
        <v>0</v>
      </c>
      <c r="E510" s="4" t="s">
        <v>20</v>
      </c>
      <c r="F510" s="3">
        <f>VLOOKUP(B510,'1、粘贴'!B:D,3,0)</f>
        <v>1.46</v>
      </c>
    </row>
    <row r="511" ht="18" hidden="1" spans="1:6">
      <c r="A511" s="10">
        <v>78</v>
      </c>
      <c r="B511" s="11" t="s">
        <v>112</v>
      </c>
      <c r="C511" s="12" t="s">
        <v>54</v>
      </c>
      <c r="D511" s="9">
        <f>'1、粘贴'!I81</f>
        <v>0</v>
      </c>
      <c r="E511" s="4" t="s">
        <v>20</v>
      </c>
      <c r="F511" s="3">
        <f>VLOOKUP(B511,'1、粘贴'!B:D,3,0)</f>
        <v>3.62</v>
      </c>
    </row>
    <row r="512" ht="18" hidden="1" spans="1:6">
      <c r="A512" s="10">
        <v>79</v>
      </c>
      <c r="B512" s="11" t="s">
        <v>113</v>
      </c>
      <c r="C512" s="12" t="s">
        <v>54</v>
      </c>
      <c r="D512" s="9">
        <f>'1、粘贴'!I82</f>
        <v>0</v>
      </c>
      <c r="E512" s="4" t="s">
        <v>20</v>
      </c>
      <c r="F512" s="3">
        <f>VLOOKUP(B512,'1、粘贴'!B:D,3,0)</f>
        <v>3.47</v>
      </c>
    </row>
    <row r="513" ht="18" hidden="1" spans="1:6">
      <c r="A513" s="10">
        <v>80</v>
      </c>
      <c r="B513" s="11" t="s">
        <v>114</v>
      </c>
      <c r="C513" s="12" t="s">
        <v>54</v>
      </c>
      <c r="D513" s="9">
        <f>'1、粘贴'!I83</f>
        <v>0</v>
      </c>
      <c r="E513" s="4" t="s">
        <v>20</v>
      </c>
      <c r="F513" s="3">
        <f>VLOOKUP(B513,'1、粘贴'!B:D,3,0)</f>
        <v>5.93</v>
      </c>
    </row>
    <row r="514" ht="18" hidden="1" spans="1:6">
      <c r="A514" s="10">
        <v>81</v>
      </c>
      <c r="B514" s="11" t="s">
        <v>115</v>
      </c>
      <c r="C514" s="12" t="s">
        <v>116</v>
      </c>
      <c r="D514" s="9">
        <f>'1、粘贴'!I84</f>
        <v>0</v>
      </c>
      <c r="E514" s="4" t="s">
        <v>20</v>
      </c>
      <c r="F514" s="3">
        <f>VLOOKUP(B514,'1、粘贴'!B:D,3,0)</f>
        <v>29.95</v>
      </c>
    </row>
    <row r="515" ht="18" hidden="1" spans="1:6">
      <c r="A515" s="10">
        <v>82</v>
      </c>
      <c r="B515" s="11" t="s">
        <v>117</v>
      </c>
      <c r="C515" s="12" t="s">
        <v>54</v>
      </c>
      <c r="D515" s="9">
        <f>'1、粘贴'!I85</f>
        <v>0</v>
      </c>
      <c r="E515" s="4" t="s">
        <v>20</v>
      </c>
      <c r="F515" s="3">
        <f>VLOOKUP(B515,'1、粘贴'!B:D,3,0)</f>
        <v>12.24</v>
      </c>
    </row>
    <row r="516" ht="18" hidden="1" spans="1:6">
      <c r="A516" s="10">
        <v>83</v>
      </c>
      <c r="B516" s="11" t="s">
        <v>118</v>
      </c>
      <c r="C516" s="12" t="s">
        <v>109</v>
      </c>
      <c r="D516" s="9">
        <f>'1、粘贴'!I86</f>
        <v>0</v>
      </c>
      <c r="E516" s="4" t="s">
        <v>20</v>
      </c>
      <c r="F516" s="3">
        <f>VLOOKUP(B516,'1、粘贴'!B:D,3,0)</f>
        <v>2.9</v>
      </c>
    </row>
    <row r="517" ht="18" hidden="1" spans="1:6">
      <c r="A517" s="10">
        <v>84</v>
      </c>
      <c r="B517" s="11" t="s">
        <v>119</v>
      </c>
      <c r="C517" s="12" t="s">
        <v>54</v>
      </c>
      <c r="D517" s="9">
        <f>'1、粘贴'!I87</f>
        <v>0</v>
      </c>
      <c r="E517" s="4" t="s">
        <v>20</v>
      </c>
      <c r="F517" s="3">
        <f>VLOOKUP(B517,'1、粘贴'!B:D,3,0)</f>
        <v>16.05</v>
      </c>
    </row>
    <row r="518" ht="18" hidden="1" spans="1:6">
      <c r="A518" s="10">
        <v>85</v>
      </c>
      <c r="B518" s="11" t="s">
        <v>120</v>
      </c>
      <c r="C518" s="12" t="s">
        <v>54</v>
      </c>
      <c r="D518" s="9">
        <f>'1、粘贴'!I88</f>
        <v>0</v>
      </c>
      <c r="E518" s="4" t="s">
        <v>20</v>
      </c>
      <c r="F518" s="3">
        <f>VLOOKUP(B518,'1、粘贴'!B:D,3,0)</f>
        <v>20.1</v>
      </c>
    </row>
    <row r="519" ht="18" hidden="1" spans="1:6">
      <c r="A519" s="10">
        <v>86</v>
      </c>
      <c r="B519" s="11" t="s">
        <v>121</v>
      </c>
      <c r="C519" s="12" t="s">
        <v>54</v>
      </c>
      <c r="D519" s="9">
        <f>'1、粘贴'!I89</f>
        <v>0</v>
      </c>
      <c r="E519" s="4" t="s">
        <v>20</v>
      </c>
      <c r="F519" s="3">
        <f>VLOOKUP(B519,'1、粘贴'!B:D,3,0)</f>
        <v>13.83</v>
      </c>
    </row>
    <row r="520" ht="18" hidden="1" spans="1:6">
      <c r="A520" s="10">
        <v>87</v>
      </c>
      <c r="B520" s="11" t="s">
        <v>122</v>
      </c>
      <c r="C520" s="12" t="s">
        <v>54</v>
      </c>
      <c r="D520" s="9">
        <f>'1、粘贴'!I90</f>
        <v>0</v>
      </c>
      <c r="E520" s="4" t="s">
        <v>20</v>
      </c>
      <c r="F520" s="3">
        <f>VLOOKUP(B520,'1、粘贴'!B:D,3,0)</f>
        <v>10.63</v>
      </c>
    </row>
    <row r="521" ht="18" hidden="1" spans="1:6">
      <c r="A521" s="10">
        <v>88</v>
      </c>
      <c r="B521" s="11" t="s">
        <v>123</v>
      </c>
      <c r="C521" s="12" t="s">
        <v>124</v>
      </c>
      <c r="D521" s="9">
        <f>'1、粘贴'!I91</f>
        <v>0</v>
      </c>
      <c r="E521" s="4" t="s">
        <v>20</v>
      </c>
      <c r="F521" s="3">
        <f>VLOOKUP(B521,'1、粘贴'!B:D,3,0)</f>
        <v>0.62</v>
      </c>
    </row>
    <row r="522" ht="18" hidden="1" spans="1:6">
      <c r="A522" s="10">
        <v>89</v>
      </c>
      <c r="B522" s="11" t="s">
        <v>125</v>
      </c>
      <c r="C522" s="12" t="s">
        <v>124</v>
      </c>
      <c r="D522" s="9">
        <f>'1、粘贴'!I92</f>
        <v>0</v>
      </c>
      <c r="E522" s="4" t="s">
        <v>20</v>
      </c>
      <c r="F522" s="3">
        <f>VLOOKUP(B522,'1、粘贴'!B:D,3,0)</f>
        <v>0.77</v>
      </c>
    </row>
    <row r="523" ht="18" hidden="1" spans="1:6">
      <c r="A523" s="10">
        <v>90</v>
      </c>
      <c r="B523" s="11" t="s">
        <v>126</v>
      </c>
      <c r="C523" s="12" t="s">
        <v>124</v>
      </c>
      <c r="D523" s="9">
        <f>'1、粘贴'!I93</f>
        <v>0</v>
      </c>
      <c r="E523" s="4" t="s">
        <v>20</v>
      </c>
      <c r="F523" s="3">
        <f>VLOOKUP(B523,'1、粘贴'!B:D,3,0)</f>
        <v>1.35</v>
      </c>
    </row>
    <row r="524" ht="18" hidden="1" spans="1:6">
      <c r="A524" s="10">
        <v>91</v>
      </c>
      <c r="B524" s="11" t="s">
        <v>127</v>
      </c>
      <c r="C524" s="12" t="s">
        <v>124</v>
      </c>
      <c r="D524" s="9">
        <f>'1、粘贴'!I94</f>
        <v>0</v>
      </c>
      <c r="E524" s="4" t="s">
        <v>20</v>
      </c>
      <c r="F524" s="3">
        <f>VLOOKUP(B524,'1、粘贴'!B:D,3,0)</f>
        <v>2.7</v>
      </c>
    </row>
    <row r="525" ht="18" hidden="1" spans="1:6">
      <c r="A525" s="10">
        <v>92</v>
      </c>
      <c r="B525" s="11" t="s">
        <v>128</v>
      </c>
      <c r="C525" s="12" t="s">
        <v>9</v>
      </c>
      <c r="D525" s="9">
        <f>'1、粘贴'!I95</f>
        <v>0</v>
      </c>
      <c r="E525" s="4" t="s">
        <v>20</v>
      </c>
      <c r="F525" s="3">
        <f>VLOOKUP(B525,'1、粘贴'!B:D,3,0)</f>
        <v>23.64</v>
      </c>
    </row>
    <row r="526" ht="18" hidden="1" spans="1:6">
      <c r="A526" s="10">
        <v>93</v>
      </c>
      <c r="B526" s="11" t="s">
        <v>129</v>
      </c>
      <c r="C526" s="12" t="s">
        <v>9</v>
      </c>
      <c r="D526" s="9">
        <f>'1、粘贴'!I96</f>
        <v>0</v>
      </c>
      <c r="E526" s="4" t="s">
        <v>20</v>
      </c>
      <c r="F526" s="3">
        <f>VLOOKUP(B526,'1、粘贴'!B:D,3,0)</f>
        <v>19.86</v>
      </c>
    </row>
    <row r="527" ht="18" hidden="1" spans="1:6">
      <c r="A527" s="10">
        <v>94</v>
      </c>
      <c r="B527" s="11" t="s">
        <v>130</v>
      </c>
      <c r="C527" s="12" t="s">
        <v>116</v>
      </c>
      <c r="D527" s="9">
        <f>'1、粘贴'!I97</f>
        <v>0</v>
      </c>
      <c r="E527" s="4" t="s">
        <v>20</v>
      </c>
      <c r="F527" s="3">
        <f>VLOOKUP(B527,'1、粘贴'!B:D,3,0)</f>
        <v>6.85</v>
      </c>
    </row>
    <row r="528" ht="18" hidden="1" spans="1:6">
      <c r="A528" s="10">
        <v>95</v>
      </c>
      <c r="B528" s="11" t="s">
        <v>131</v>
      </c>
      <c r="C528" s="12" t="s">
        <v>9</v>
      </c>
      <c r="D528" s="9">
        <f>'1、粘贴'!I98</f>
        <v>0</v>
      </c>
      <c r="E528" s="4" t="s">
        <v>20</v>
      </c>
      <c r="F528" s="3">
        <f>VLOOKUP(B528,'1、粘贴'!B:D,3,0)</f>
        <v>6.4</v>
      </c>
    </row>
    <row r="529" ht="18" hidden="1" spans="1:6">
      <c r="A529" s="10">
        <v>96</v>
      </c>
      <c r="B529" s="11" t="s">
        <v>132</v>
      </c>
      <c r="C529" s="12" t="s">
        <v>9</v>
      </c>
      <c r="D529" s="9">
        <f>'1、粘贴'!I99</f>
        <v>0</v>
      </c>
      <c r="E529" s="4" t="s">
        <v>20</v>
      </c>
      <c r="F529" s="3">
        <f>VLOOKUP(B529,'1、粘贴'!B:D,3,0)</f>
        <v>9.64</v>
      </c>
    </row>
    <row r="530" ht="18" hidden="1" spans="1:6">
      <c r="A530" s="10">
        <v>97</v>
      </c>
      <c r="B530" s="11" t="s">
        <v>133</v>
      </c>
      <c r="C530" s="12" t="s">
        <v>9</v>
      </c>
      <c r="D530" s="9">
        <f>'1、粘贴'!I100</f>
        <v>0</v>
      </c>
      <c r="E530" s="4" t="s">
        <v>20</v>
      </c>
      <c r="F530" s="3">
        <f>VLOOKUP(B530,'1、粘贴'!B:D,3,0)</f>
        <v>10.66</v>
      </c>
    </row>
    <row r="531" ht="18" hidden="1" spans="1:6">
      <c r="A531" s="10">
        <v>98</v>
      </c>
      <c r="B531" s="11" t="s">
        <v>134</v>
      </c>
      <c r="C531" s="12" t="s">
        <v>9</v>
      </c>
      <c r="D531" s="9">
        <f>'1、粘贴'!I101</f>
        <v>0</v>
      </c>
      <c r="E531" s="4" t="s">
        <v>20</v>
      </c>
      <c r="F531" s="3">
        <f>VLOOKUP(B531,'1、粘贴'!B:D,3,0)</f>
        <v>7.16</v>
      </c>
    </row>
    <row r="532" ht="18" hidden="1" spans="1:6">
      <c r="A532" s="10">
        <v>99</v>
      </c>
      <c r="B532" s="11" t="s">
        <v>135</v>
      </c>
      <c r="C532" s="12" t="s">
        <v>9</v>
      </c>
      <c r="D532" s="9">
        <f>'1、粘贴'!I102</f>
        <v>0</v>
      </c>
      <c r="E532" s="4" t="s">
        <v>20</v>
      </c>
      <c r="F532" s="3">
        <f>VLOOKUP(B532,'1、粘贴'!B:D,3,0)</f>
        <v>107.24</v>
      </c>
    </row>
    <row r="533" ht="18" hidden="1" spans="1:6">
      <c r="A533" s="10">
        <v>100</v>
      </c>
      <c r="B533" s="11" t="s">
        <v>136</v>
      </c>
      <c r="C533" s="12" t="s">
        <v>9</v>
      </c>
      <c r="D533" s="9">
        <f>'1、粘贴'!I103</f>
        <v>0</v>
      </c>
      <c r="E533" s="4" t="s">
        <v>20</v>
      </c>
      <c r="F533" s="3">
        <f>VLOOKUP(B533,'1、粘贴'!B:D,3,0)</f>
        <v>99.28</v>
      </c>
    </row>
    <row r="534" ht="18" hidden="1" spans="1:6">
      <c r="A534" s="10">
        <v>101</v>
      </c>
      <c r="B534" s="11" t="s">
        <v>137</v>
      </c>
      <c r="C534" s="12" t="s">
        <v>9</v>
      </c>
      <c r="D534" s="9">
        <f>'1、粘贴'!I104</f>
        <v>0</v>
      </c>
      <c r="E534" s="4" t="s">
        <v>20</v>
      </c>
      <c r="F534" s="3">
        <f>VLOOKUP(B534,'1、粘贴'!B:D,3,0)</f>
        <v>90.86</v>
      </c>
    </row>
    <row r="535" ht="18" hidden="1" spans="1:6">
      <c r="A535" s="10">
        <v>102</v>
      </c>
      <c r="B535" s="11" t="s">
        <v>138</v>
      </c>
      <c r="C535" s="12" t="s">
        <v>9</v>
      </c>
      <c r="D535" s="9">
        <f>'1、粘贴'!I105</f>
        <v>0</v>
      </c>
      <c r="E535" s="4" t="s">
        <v>20</v>
      </c>
      <c r="F535" s="3">
        <f>VLOOKUP(B535,'1、粘贴'!B:D,3,0)</f>
        <v>82.32</v>
      </c>
    </row>
    <row r="536" ht="18" hidden="1" spans="1:6">
      <c r="A536" s="10">
        <v>103</v>
      </c>
      <c r="B536" s="11" t="s">
        <v>139</v>
      </c>
      <c r="C536" s="12" t="s">
        <v>9</v>
      </c>
      <c r="D536" s="9">
        <f>'1、粘贴'!I106</f>
        <v>0</v>
      </c>
      <c r="E536" s="4" t="s">
        <v>20</v>
      </c>
      <c r="F536" s="3">
        <f>VLOOKUP(B536,'1、粘贴'!B:D,3,0)</f>
        <v>59.22</v>
      </c>
    </row>
    <row r="537" ht="18" hidden="1" spans="1:6">
      <c r="A537" s="10">
        <v>104</v>
      </c>
      <c r="B537" s="11" t="s">
        <v>140</v>
      </c>
      <c r="C537" s="12" t="s">
        <v>9</v>
      </c>
      <c r="D537" s="9">
        <f>'1、粘贴'!I107</f>
        <v>0</v>
      </c>
      <c r="E537" s="4" t="s">
        <v>20</v>
      </c>
      <c r="F537" s="3">
        <f>VLOOKUP(B537,'1、粘贴'!B:D,3,0)</f>
        <v>24.48</v>
      </c>
    </row>
    <row r="538" ht="18" hidden="1" spans="1:6">
      <c r="A538" s="10">
        <v>105</v>
      </c>
      <c r="B538" s="11" t="s">
        <v>141</v>
      </c>
      <c r="C538" s="12" t="s">
        <v>9</v>
      </c>
      <c r="D538" s="9">
        <f>'1、粘贴'!I108</f>
        <v>0</v>
      </c>
      <c r="E538" s="4" t="s">
        <v>20</v>
      </c>
      <c r="F538" s="3">
        <f>VLOOKUP(B538,'1、粘贴'!B:D,3,0)</f>
        <v>21.4</v>
      </c>
    </row>
    <row r="539" ht="18" hidden="1" spans="1:6">
      <c r="A539" s="10">
        <v>106</v>
      </c>
      <c r="B539" s="11" t="s">
        <v>142</v>
      </c>
      <c r="C539" s="12" t="s">
        <v>9</v>
      </c>
      <c r="D539" s="9">
        <f>'1、粘贴'!I109</f>
        <v>0</v>
      </c>
      <c r="E539" s="4" t="s">
        <v>20</v>
      </c>
      <c r="F539" s="3">
        <f>VLOOKUP(B539,'1、粘贴'!B:D,3,0)</f>
        <v>32.64</v>
      </c>
    </row>
    <row r="540" ht="18" hidden="1" spans="1:6">
      <c r="A540" s="10">
        <v>107</v>
      </c>
      <c r="B540" s="11" t="s">
        <v>143</v>
      </c>
      <c r="C540" s="12" t="s">
        <v>9</v>
      </c>
      <c r="D540" s="9">
        <f>'1、粘贴'!I110</f>
        <v>0</v>
      </c>
      <c r="E540" s="4" t="s">
        <v>20</v>
      </c>
      <c r="F540" s="3">
        <f>VLOOKUP(B540,'1、粘贴'!B:D,3,0)</f>
        <v>42.2</v>
      </c>
    </row>
    <row r="541" ht="18" hidden="1" spans="1:6">
      <c r="A541" s="10">
        <v>108</v>
      </c>
      <c r="B541" s="11" t="s">
        <v>144</v>
      </c>
      <c r="C541" s="12" t="s">
        <v>9</v>
      </c>
      <c r="D541" s="9">
        <f>'1、粘贴'!I111</f>
        <v>0</v>
      </c>
      <c r="E541" s="4" t="s">
        <v>20</v>
      </c>
      <c r="F541" s="3">
        <f>VLOOKUP(B541,'1、粘贴'!B:D,3,0)</f>
        <v>87.72</v>
      </c>
    </row>
    <row r="542" ht="18" hidden="1" spans="1:6">
      <c r="A542" s="10">
        <v>109</v>
      </c>
      <c r="B542" s="11" t="s">
        <v>145</v>
      </c>
      <c r="C542" s="12" t="s">
        <v>9</v>
      </c>
      <c r="D542" s="9">
        <f>'1、粘贴'!I112</f>
        <v>0</v>
      </c>
      <c r="E542" s="4" t="s">
        <v>20</v>
      </c>
      <c r="F542" s="3">
        <f>VLOOKUP(B542,'1、粘贴'!B:D,3,0)</f>
        <v>37.88</v>
      </c>
    </row>
    <row r="543" ht="18" hidden="1" spans="1:6">
      <c r="A543" s="10">
        <v>110</v>
      </c>
      <c r="B543" s="11" t="s">
        <v>146</v>
      </c>
      <c r="C543" s="12" t="s">
        <v>9</v>
      </c>
      <c r="D543" s="9">
        <f>'1、粘贴'!I113</f>
        <v>0</v>
      </c>
      <c r="E543" s="4" t="s">
        <v>20</v>
      </c>
      <c r="F543" s="3">
        <f>VLOOKUP(B543,'1、粘贴'!B:D,3,0)</f>
        <v>76.38</v>
      </c>
    </row>
    <row r="544" ht="18" hidden="1" spans="1:6">
      <c r="A544" s="10">
        <v>111</v>
      </c>
      <c r="B544" s="11" t="s">
        <v>147</v>
      </c>
      <c r="C544" s="12" t="s">
        <v>9</v>
      </c>
      <c r="D544" s="9">
        <f>'1、粘贴'!I114</f>
        <v>0</v>
      </c>
      <c r="E544" s="4" t="s">
        <v>20</v>
      </c>
      <c r="F544" s="3">
        <f>VLOOKUP(B544,'1、粘贴'!B:D,3,0)</f>
        <v>51.74</v>
      </c>
    </row>
    <row r="545" ht="18" hidden="1" spans="1:6">
      <c r="A545" s="10">
        <v>112</v>
      </c>
      <c r="B545" s="11" t="s">
        <v>148</v>
      </c>
      <c r="C545" s="12" t="s">
        <v>9</v>
      </c>
      <c r="D545" s="9">
        <f>'1、粘贴'!I115</f>
        <v>0</v>
      </c>
      <c r="E545" s="4" t="s">
        <v>20</v>
      </c>
      <c r="F545" s="3">
        <f>VLOOKUP(B545,'1、粘贴'!B:D,3,0)</f>
        <v>63.06</v>
      </c>
    </row>
    <row r="546" ht="18" hidden="1" spans="1:6">
      <c r="A546" s="10">
        <v>113</v>
      </c>
      <c r="B546" s="11" t="s">
        <v>149</v>
      </c>
      <c r="C546" s="12" t="s">
        <v>9</v>
      </c>
      <c r="D546" s="9">
        <f>'1、粘贴'!I116</f>
        <v>0</v>
      </c>
      <c r="E546" s="4" t="s">
        <v>20</v>
      </c>
      <c r="F546" s="3">
        <f>VLOOKUP(B546,'1、粘贴'!B:D,3,0)</f>
        <v>30.72</v>
      </c>
    </row>
    <row r="547" ht="18" hidden="1" spans="1:6">
      <c r="A547" s="10">
        <v>114</v>
      </c>
      <c r="B547" s="11" t="s">
        <v>150</v>
      </c>
      <c r="C547" s="12" t="s">
        <v>9</v>
      </c>
      <c r="D547" s="9">
        <f>'1、粘贴'!I117</f>
        <v>0</v>
      </c>
      <c r="E547" s="4" t="s">
        <v>20</v>
      </c>
      <c r="F547" s="3">
        <f>VLOOKUP(B547,'1、粘贴'!B:D,3,0)</f>
        <v>91.1</v>
      </c>
    </row>
    <row r="548" ht="18" hidden="1" spans="1:6">
      <c r="A548" s="10">
        <v>115</v>
      </c>
      <c r="B548" s="11" t="s">
        <v>151</v>
      </c>
      <c r="C548" s="12" t="s">
        <v>9</v>
      </c>
      <c r="D548" s="9">
        <f>'1、粘贴'!I118</f>
        <v>0</v>
      </c>
      <c r="E548" s="4" t="s">
        <v>20</v>
      </c>
      <c r="F548" s="3">
        <f>VLOOKUP(B548,'1、粘贴'!B:D,3,0)</f>
        <v>64.52</v>
      </c>
    </row>
    <row r="549" ht="18" hidden="1" spans="1:6">
      <c r="A549" s="10">
        <v>116</v>
      </c>
      <c r="B549" s="13" t="s">
        <v>152</v>
      </c>
      <c r="C549" s="13" t="s">
        <v>9</v>
      </c>
      <c r="D549" s="9">
        <f>'1、粘贴'!I119</f>
        <v>0</v>
      </c>
      <c r="E549" s="4" t="s">
        <v>20</v>
      </c>
      <c r="F549" s="3">
        <f>VLOOKUP(B549,'1、粘贴'!B:D,3,0)</f>
        <v>45.4</v>
      </c>
    </row>
    <row r="550" ht="18" hidden="1" spans="1:6">
      <c r="A550" s="10">
        <v>117</v>
      </c>
      <c r="B550" s="13" t="s">
        <v>153</v>
      </c>
      <c r="C550" s="13" t="s">
        <v>9</v>
      </c>
      <c r="D550" s="9">
        <f>'1、粘贴'!I120</f>
        <v>0</v>
      </c>
      <c r="E550" s="4" t="s">
        <v>20</v>
      </c>
      <c r="F550" s="3">
        <f>VLOOKUP(B550,'1、粘贴'!B:D,3,0)</f>
        <v>83.86</v>
      </c>
    </row>
    <row r="551" ht="18" hidden="1" spans="1:6">
      <c r="A551" s="10">
        <v>118</v>
      </c>
      <c r="B551" s="13" t="s">
        <v>154</v>
      </c>
      <c r="C551" s="13" t="s">
        <v>9</v>
      </c>
      <c r="D551" s="9">
        <f>'1、粘贴'!I121</f>
        <v>0</v>
      </c>
      <c r="E551" s="4" t="s">
        <v>20</v>
      </c>
      <c r="F551" s="3">
        <f>VLOOKUP(B551,'1、粘贴'!B:D,3,0)</f>
        <v>14.76</v>
      </c>
    </row>
    <row r="552" ht="18" hidden="1" spans="1:6">
      <c r="A552" s="10">
        <v>119</v>
      </c>
      <c r="B552" s="13" t="s">
        <v>155</v>
      </c>
      <c r="C552" s="13" t="s">
        <v>9</v>
      </c>
      <c r="D552" s="9">
        <f>'1、粘贴'!I122</f>
        <v>0</v>
      </c>
      <c r="E552" s="4" t="s">
        <v>20</v>
      </c>
      <c r="F552" s="3">
        <f>VLOOKUP(B552,'1、粘贴'!B:D,3,0)</f>
        <v>29.56</v>
      </c>
    </row>
    <row r="553" ht="18" hidden="1" spans="1:6">
      <c r="A553" s="10">
        <v>120</v>
      </c>
      <c r="B553" s="13" t="s">
        <v>156</v>
      </c>
      <c r="C553" s="13" t="s">
        <v>9</v>
      </c>
      <c r="D553" s="9">
        <f>'1、粘贴'!I123</f>
        <v>0</v>
      </c>
      <c r="E553" s="4" t="s">
        <v>20</v>
      </c>
      <c r="F553" s="3">
        <f>VLOOKUP(B553,'1、粘贴'!B:D,3,0)</f>
        <v>26.1</v>
      </c>
    </row>
    <row r="554" ht="18" hidden="1" spans="1:6">
      <c r="A554" s="10">
        <v>121</v>
      </c>
      <c r="B554" s="13" t="s">
        <v>157</v>
      </c>
      <c r="C554" s="13" t="s">
        <v>9</v>
      </c>
      <c r="D554" s="9">
        <f>'1、粘贴'!I124</f>
        <v>0</v>
      </c>
      <c r="E554" s="4" t="s">
        <v>20</v>
      </c>
      <c r="F554" s="3">
        <f>VLOOKUP(B554,'1、粘贴'!B:D,3,0)</f>
        <v>17.32</v>
      </c>
    </row>
    <row r="555" ht="18" hidden="1" spans="1:6">
      <c r="A555" s="10">
        <v>122</v>
      </c>
      <c r="B555" s="13" t="s">
        <v>158</v>
      </c>
      <c r="C555" s="13" t="s">
        <v>9</v>
      </c>
      <c r="D555" s="9">
        <f>'1、粘贴'!I125</f>
        <v>0</v>
      </c>
      <c r="E555" s="4" t="s">
        <v>20</v>
      </c>
      <c r="F555" s="3">
        <f>VLOOKUP(B555,'1、粘贴'!B:D,3,0)</f>
        <v>9.92</v>
      </c>
    </row>
    <row r="556" ht="18" hidden="1" spans="1:6">
      <c r="A556" s="10">
        <v>123</v>
      </c>
      <c r="B556" s="13" t="s">
        <v>159</v>
      </c>
      <c r="C556" s="13" t="s">
        <v>9</v>
      </c>
      <c r="D556" s="9">
        <f>'1、粘贴'!I126</f>
        <v>0</v>
      </c>
      <c r="E556" s="4" t="s">
        <v>20</v>
      </c>
      <c r="F556" s="3">
        <f>VLOOKUP(B556,'1、粘贴'!B:D,3,0)</f>
        <v>19.16</v>
      </c>
    </row>
    <row r="557" ht="18" hidden="1" spans="1:6">
      <c r="A557" s="10">
        <v>124</v>
      </c>
      <c r="B557" s="13" t="s">
        <v>160</v>
      </c>
      <c r="C557" s="13" t="s">
        <v>9</v>
      </c>
      <c r="D557" s="9">
        <f>'1、粘贴'!I127</f>
        <v>0</v>
      </c>
      <c r="E557" s="4" t="s">
        <v>20</v>
      </c>
      <c r="F557" s="3">
        <f>VLOOKUP(B557,'1、粘贴'!B:D,3,0)</f>
        <v>3.68</v>
      </c>
    </row>
    <row r="558" ht="18" hidden="1" spans="1:6">
      <c r="A558" s="10">
        <v>125</v>
      </c>
      <c r="B558" s="13" t="s">
        <v>161</v>
      </c>
      <c r="C558" s="13" t="s">
        <v>9</v>
      </c>
      <c r="D558" s="9">
        <f>'1、粘贴'!I128</f>
        <v>0</v>
      </c>
      <c r="E558" s="4" t="s">
        <v>20</v>
      </c>
      <c r="F558" s="3">
        <f>VLOOKUP(B558,'1、粘贴'!B:D,3,0)</f>
        <v>5.54</v>
      </c>
    </row>
    <row r="559" ht="18" hidden="1" spans="1:6">
      <c r="A559" s="10">
        <v>126</v>
      </c>
      <c r="B559" s="13" t="s">
        <v>162</v>
      </c>
      <c r="C559" s="13" t="s">
        <v>9</v>
      </c>
      <c r="D559" s="9">
        <f>'1、粘贴'!I129</f>
        <v>0</v>
      </c>
      <c r="E559" s="4" t="s">
        <v>20</v>
      </c>
      <c r="F559" s="3">
        <f>VLOOKUP(B559,'1、粘贴'!B:D,3,0)</f>
        <v>7.54</v>
      </c>
    </row>
    <row r="560" ht="18" hidden="1" spans="1:6">
      <c r="A560" s="10">
        <v>127</v>
      </c>
      <c r="B560" s="13" t="s">
        <v>163</v>
      </c>
      <c r="C560" s="13" t="s">
        <v>9</v>
      </c>
      <c r="D560" s="9">
        <f>'1、粘贴'!I130</f>
        <v>0</v>
      </c>
      <c r="E560" s="4" t="s">
        <v>20</v>
      </c>
      <c r="F560" s="3">
        <f>VLOOKUP(B560,'1、粘贴'!B:D,3,0)</f>
        <v>6.16</v>
      </c>
    </row>
    <row r="561" ht="18" hidden="1" spans="1:6">
      <c r="A561" s="10">
        <v>128</v>
      </c>
      <c r="B561" s="13" t="s">
        <v>164</v>
      </c>
      <c r="C561" s="13" t="s">
        <v>9</v>
      </c>
      <c r="D561" s="9">
        <f>'1、粘贴'!I131</f>
        <v>0</v>
      </c>
      <c r="E561" s="4" t="s">
        <v>20</v>
      </c>
      <c r="F561" s="3">
        <f>VLOOKUP(B561,'1、粘贴'!B:D,3,0)</f>
        <v>12.16</v>
      </c>
    </row>
    <row r="562" ht="18" hidden="1" spans="1:6">
      <c r="A562" s="10">
        <v>129</v>
      </c>
      <c r="B562" s="13" t="s">
        <v>165</v>
      </c>
      <c r="C562" s="13" t="s">
        <v>9</v>
      </c>
      <c r="D562" s="9">
        <f>'1、粘贴'!I132</f>
        <v>0</v>
      </c>
      <c r="E562" s="4" t="s">
        <v>20</v>
      </c>
      <c r="F562" s="3">
        <f>VLOOKUP(B562,'1、粘贴'!B:D,3,0)</f>
        <v>11.22</v>
      </c>
    </row>
    <row r="563" ht="18" hidden="1" spans="1:6">
      <c r="A563" s="10">
        <v>130</v>
      </c>
      <c r="B563" s="13" t="s">
        <v>166</v>
      </c>
      <c r="C563" s="13" t="s">
        <v>9</v>
      </c>
      <c r="D563" s="9">
        <f>'1、粘贴'!I133</f>
        <v>0</v>
      </c>
      <c r="E563" s="4" t="s">
        <v>20</v>
      </c>
      <c r="F563" s="3">
        <f>VLOOKUP(B563,'1、粘贴'!B:D,3,0)</f>
        <v>8.38</v>
      </c>
    </row>
    <row r="564" ht="18" hidden="1" spans="1:6">
      <c r="A564" s="10">
        <v>131</v>
      </c>
      <c r="B564" s="13" t="s">
        <v>167</v>
      </c>
      <c r="C564" s="13" t="s">
        <v>9</v>
      </c>
      <c r="D564" s="9">
        <f>'1、粘贴'!I134</f>
        <v>0</v>
      </c>
      <c r="E564" s="4" t="s">
        <v>20</v>
      </c>
      <c r="F564" s="3">
        <f>VLOOKUP(B564,'1、粘贴'!B:D,3,0)</f>
        <v>11.02</v>
      </c>
    </row>
    <row r="565" ht="18" hidden="1" spans="1:6">
      <c r="A565" s="10">
        <v>132</v>
      </c>
      <c r="B565" s="13" t="s">
        <v>168</v>
      </c>
      <c r="C565" s="13" t="s">
        <v>9</v>
      </c>
      <c r="D565" s="9">
        <f>'1、粘贴'!I135</f>
        <v>0</v>
      </c>
      <c r="E565" s="4" t="s">
        <v>20</v>
      </c>
      <c r="F565" s="3">
        <f>VLOOKUP(B565,'1、粘贴'!B:D,3,0)</f>
        <v>75.46</v>
      </c>
    </row>
    <row r="566" ht="18" hidden="1" spans="1:6">
      <c r="A566" s="10">
        <v>133</v>
      </c>
      <c r="B566" s="13" t="s">
        <v>169</v>
      </c>
      <c r="C566" s="13" t="s">
        <v>9</v>
      </c>
      <c r="D566" s="9">
        <f>'1、粘贴'!I136</f>
        <v>0</v>
      </c>
      <c r="E566" s="4" t="s">
        <v>20</v>
      </c>
      <c r="F566" s="3">
        <f>VLOOKUP(B566,'1、粘贴'!B:D,3,0)</f>
        <v>122.44</v>
      </c>
    </row>
    <row r="567" ht="18" hidden="1" spans="1:6">
      <c r="A567" s="10">
        <v>134</v>
      </c>
      <c r="B567" s="13" t="s">
        <v>170</v>
      </c>
      <c r="C567" s="13" t="s">
        <v>9</v>
      </c>
      <c r="D567" s="9">
        <f>'1、粘贴'!I137</f>
        <v>0</v>
      </c>
      <c r="E567" s="4" t="s">
        <v>20</v>
      </c>
      <c r="F567" s="3">
        <f>VLOOKUP(B567,'1、粘贴'!B:D,3,0)</f>
        <v>17.56</v>
      </c>
    </row>
    <row r="568" ht="18" hidden="1" spans="1:6">
      <c r="A568" s="10">
        <v>135</v>
      </c>
      <c r="B568" s="13" t="s">
        <v>171</v>
      </c>
      <c r="C568" s="13" t="s">
        <v>9</v>
      </c>
      <c r="D568" s="9">
        <f>'1、粘贴'!I138</f>
        <v>0</v>
      </c>
      <c r="E568" s="4" t="s">
        <v>20</v>
      </c>
      <c r="F568" s="3">
        <f>VLOOKUP(B568,'1、粘贴'!B:D,3,0)</f>
        <v>73.86</v>
      </c>
    </row>
    <row r="569" ht="18" hidden="1" spans="1:6">
      <c r="A569" s="10">
        <v>136</v>
      </c>
      <c r="B569" s="13" t="s">
        <v>172</v>
      </c>
      <c r="C569" s="13" t="s">
        <v>9</v>
      </c>
      <c r="D569" s="9">
        <f>'1、粘贴'!I139</f>
        <v>0</v>
      </c>
      <c r="E569" s="4" t="s">
        <v>20</v>
      </c>
      <c r="F569" s="3">
        <f>VLOOKUP(B569,'1、粘贴'!B:D,3,0)</f>
        <v>12.2</v>
      </c>
    </row>
    <row r="570" ht="18" hidden="1" spans="1:6">
      <c r="A570" s="10">
        <v>137</v>
      </c>
      <c r="B570" s="13" t="s">
        <v>173</v>
      </c>
      <c r="C570" s="13" t="s">
        <v>9</v>
      </c>
      <c r="D570" s="9">
        <f>'1、粘贴'!I140</f>
        <v>0</v>
      </c>
      <c r="E570" s="4" t="s">
        <v>20</v>
      </c>
      <c r="F570" s="3">
        <f>VLOOKUP(B570,'1、粘贴'!B:D,3,0)</f>
        <v>102.42</v>
      </c>
    </row>
    <row r="571" ht="18" hidden="1" spans="1:6">
      <c r="A571" s="10">
        <v>138</v>
      </c>
      <c r="B571" s="13" t="s">
        <v>174</v>
      </c>
      <c r="C571" s="13" t="s">
        <v>9</v>
      </c>
      <c r="D571" s="9">
        <f>'1、粘贴'!I141</f>
        <v>0</v>
      </c>
      <c r="E571" s="4" t="s">
        <v>20</v>
      </c>
      <c r="F571" s="3">
        <f>VLOOKUP(B571,'1、粘贴'!B:D,3,0)</f>
        <v>56.14</v>
      </c>
    </row>
    <row r="572" ht="18" hidden="1" spans="1:6">
      <c r="A572" s="10">
        <v>139</v>
      </c>
      <c r="B572" s="13" t="s">
        <v>175</v>
      </c>
      <c r="C572" s="13" t="s">
        <v>9</v>
      </c>
      <c r="D572" s="9">
        <f>'1、粘贴'!I142</f>
        <v>0</v>
      </c>
      <c r="E572" s="4" t="s">
        <v>20</v>
      </c>
      <c r="F572" s="3">
        <f>VLOOKUP(B572,'1、粘贴'!B:D,3,0)</f>
        <v>40.2</v>
      </c>
    </row>
    <row r="573" ht="18" hidden="1" spans="1:6">
      <c r="A573" s="10">
        <v>140</v>
      </c>
      <c r="B573" s="13" t="s">
        <v>176</v>
      </c>
      <c r="C573" s="13" t="s">
        <v>9</v>
      </c>
      <c r="D573" s="9">
        <f>'1、粘贴'!I143</f>
        <v>0</v>
      </c>
      <c r="E573" s="4" t="s">
        <v>20</v>
      </c>
      <c r="F573" s="3">
        <f>VLOOKUP(B573,'1、粘贴'!B:D,3,0)</f>
        <v>33.78</v>
      </c>
    </row>
    <row r="574" ht="18" hidden="1" spans="1:6">
      <c r="A574" s="10">
        <v>141</v>
      </c>
      <c r="B574" s="13" t="s">
        <v>177</v>
      </c>
      <c r="C574" s="13" t="s">
        <v>9</v>
      </c>
      <c r="D574" s="9">
        <f>'1、粘贴'!I144</f>
        <v>0</v>
      </c>
      <c r="E574" s="4" t="s">
        <v>20</v>
      </c>
      <c r="F574" s="3">
        <f>VLOOKUP(B574,'1、粘贴'!B:D,3,0)</f>
        <v>18.32</v>
      </c>
    </row>
    <row r="575" ht="18" hidden="1" spans="1:6">
      <c r="A575" s="10">
        <v>142</v>
      </c>
      <c r="B575" s="13" t="s">
        <v>178</v>
      </c>
      <c r="C575" s="13" t="s">
        <v>9</v>
      </c>
      <c r="D575" s="9">
        <f>'1、粘贴'!I145</f>
        <v>0</v>
      </c>
      <c r="E575" s="4" t="s">
        <v>20</v>
      </c>
      <c r="F575" s="3">
        <f>VLOOKUP(B575,'1、粘贴'!B:D,3,0)</f>
        <v>9.92</v>
      </c>
    </row>
    <row r="576" ht="18" hidden="1" spans="1:6">
      <c r="A576" s="10">
        <v>143</v>
      </c>
      <c r="B576" s="13" t="s">
        <v>179</v>
      </c>
      <c r="C576" s="13" t="s">
        <v>9</v>
      </c>
      <c r="D576" s="9">
        <f>'1、粘贴'!I146</f>
        <v>0</v>
      </c>
      <c r="E576" s="4" t="s">
        <v>20</v>
      </c>
      <c r="F576" s="3">
        <f>VLOOKUP(B576,'1、粘贴'!B:D,3,0)</f>
        <v>17.72</v>
      </c>
    </row>
    <row r="577" ht="18" hidden="1" spans="1:6">
      <c r="A577" s="10">
        <v>144</v>
      </c>
      <c r="B577" s="13" t="s">
        <v>180</v>
      </c>
      <c r="C577" s="13" t="s">
        <v>9</v>
      </c>
      <c r="D577" s="9">
        <f>'1、粘贴'!I147</f>
        <v>0</v>
      </c>
      <c r="E577" s="4" t="s">
        <v>20</v>
      </c>
      <c r="F577" s="3">
        <f>VLOOKUP(B577,'1、粘贴'!B:D,3,0)</f>
        <v>52.2</v>
      </c>
    </row>
    <row r="578" ht="18" hidden="1" spans="1:6">
      <c r="A578" s="10">
        <v>145</v>
      </c>
      <c r="B578" s="13" t="s">
        <v>181</v>
      </c>
      <c r="C578" s="13" t="s">
        <v>9</v>
      </c>
      <c r="D578" s="9">
        <f>'1、粘贴'!I148</f>
        <v>0</v>
      </c>
      <c r="E578" s="4" t="s">
        <v>20</v>
      </c>
      <c r="F578" s="3">
        <f>VLOOKUP(B578,'1、粘贴'!B:D,3,0)</f>
        <v>70.68</v>
      </c>
    </row>
    <row r="579" ht="18" hidden="1" spans="1:6">
      <c r="A579" s="10">
        <v>146</v>
      </c>
      <c r="B579" s="13" t="s">
        <v>182</v>
      </c>
      <c r="C579" s="13" t="s">
        <v>9</v>
      </c>
      <c r="D579" s="9">
        <f>'1、粘贴'!I149</f>
        <v>0</v>
      </c>
      <c r="E579" s="4" t="s">
        <v>20</v>
      </c>
      <c r="F579" s="3">
        <f>VLOOKUP(B579,'1、粘贴'!B:D,3,0)</f>
        <v>90.86</v>
      </c>
    </row>
    <row r="580" ht="18" hidden="1" spans="1:6">
      <c r="A580" s="10">
        <v>147</v>
      </c>
      <c r="B580" s="13" t="s">
        <v>183</v>
      </c>
      <c r="C580" s="13" t="s">
        <v>54</v>
      </c>
      <c r="D580" s="9">
        <f>'1、粘贴'!I150</f>
        <v>0</v>
      </c>
      <c r="E580" s="4" t="s">
        <v>20</v>
      </c>
      <c r="F580" s="3">
        <f>VLOOKUP(B580,'1、粘贴'!B:D,3,0)</f>
        <v>13.71</v>
      </c>
    </row>
    <row r="581" ht="18" hidden="1" spans="1:6">
      <c r="A581" s="10">
        <v>148</v>
      </c>
      <c r="B581" s="13" t="s">
        <v>184</v>
      </c>
      <c r="C581" s="13" t="s">
        <v>109</v>
      </c>
      <c r="D581" s="9">
        <f>'1、粘贴'!I151</f>
        <v>0</v>
      </c>
      <c r="E581" s="4" t="s">
        <v>20</v>
      </c>
      <c r="F581" s="3">
        <f>VLOOKUP(B581,'1、粘贴'!B:D,3,0)</f>
        <v>34.01</v>
      </c>
    </row>
    <row r="582" ht="18" hidden="1" spans="1:6">
      <c r="A582" s="10">
        <v>149</v>
      </c>
      <c r="B582" s="13" t="s">
        <v>185</v>
      </c>
      <c r="C582" s="13" t="s">
        <v>109</v>
      </c>
      <c r="D582" s="9">
        <f>'1、粘贴'!I152</f>
        <v>0</v>
      </c>
      <c r="E582" s="4" t="s">
        <v>20</v>
      </c>
      <c r="F582" s="3">
        <f>VLOOKUP(B582,'1、粘贴'!B:D,3,0)</f>
        <v>34.01</v>
      </c>
    </row>
    <row r="583" ht="18" hidden="1" spans="1:6">
      <c r="A583" s="10">
        <v>150</v>
      </c>
      <c r="B583" s="13" t="s">
        <v>186</v>
      </c>
      <c r="C583" s="13" t="s">
        <v>54</v>
      </c>
      <c r="D583" s="9">
        <f>'1、粘贴'!I153</f>
        <v>0</v>
      </c>
      <c r="E583" s="4" t="s">
        <v>20</v>
      </c>
      <c r="F583" s="3">
        <f>VLOOKUP(B583,'1、粘贴'!B:D,3,0)</f>
        <v>16.3</v>
      </c>
    </row>
    <row r="584" ht="18" hidden="1" spans="1:6">
      <c r="A584" s="10">
        <v>151</v>
      </c>
      <c r="B584" s="13" t="s">
        <v>187</v>
      </c>
      <c r="C584" s="13" t="s">
        <v>109</v>
      </c>
      <c r="D584" s="9">
        <f>'1、粘贴'!I154</f>
        <v>0</v>
      </c>
      <c r="E584" s="4" t="s">
        <v>20</v>
      </c>
      <c r="F584" s="3">
        <f>VLOOKUP(B584,'1、粘贴'!B:D,3,0)</f>
        <v>12.99</v>
      </c>
    </row>
    <row r="585" ht="18" hidden="1" spans="1:6">
      <c r="A585" s="10">
        <v>152</v>
      </c>
      <c r="B585" s="13" t="s">
        <v>188</v>
      </c>
      <c r="C585" s="13" t="s">
        <v>54</v>
      </c>
      <c r="D585" s="9">
        <f>'1、粘贴'!I155</f>
        <v>0</v>
      </c>
      <c r="E585" s="4" t="s">
        <v>20</v>
      </c>
      <c r="F585" s="3">
        <f>VLOOKUP(B585,'1、粘贴'!B:D,3,0)</f>
        <v>9.93</v>
      </c>
    </row>
    <row r="586" ht="18" hidden="1" spans="1:6">
      <c r="A586" s="10">
        <v>153</v>
      </c>
      <c r="B586" s="13" t="s">
        <v>189</v>
      </c>
      <c r="C586" s="13" t="s">
        <v>54</v>
      </c>
      <c r="D586" s="9">
        <f>'1、粘贴'!I156</f>
        <v>0</v>
      </c>
      <c r="E586" s="4" t="s">
        <v>20</v>
      </c>
      <c r="F586" s="3">
        <f>VLOOKUP(B586,'1、粘贴'!B:D,3,0)</f>
        <v>9.93</v>
      </c>
    </row>
    <row r="587" ht="18" hidden="1" spans="1:6">
      <c r="A587" s="10">
        <v>154</v>
      </c>
      <c r="B587" s="13" t="s">
        <v>190</v>
      </c>
      <c r="C587" s="13" t="s">
        <v>54</v>
      </c>
      <c r="D587" s="9">
        <f>'1、粘贴'!I157</f>
        <v>0</v>
      </c>
      <c r="E587" s="4" t="s">
        <v>20</v>
      </c>
      <c r="F587" s="3">
        <f>VLOOKUP(B587,'1、粘贴'!B:D,3,0)</f>
        <v>6.08</v>
      </c>
    </row>
    <row r="588" ht="18" hidden="1" spans="1:6">
      <c r="A588" s="10">
        <v>155</v>
      </c>
      <c r="B588" s="13" t="s">
        <v>191</v>
      </c>
      <c r="C588" s="13" t="s">
        <v>54</v>
      </c>
      <c r="D588" s="9">
        <f>'1、粘贴'!I158</f>
        <v>0</v>
      </c>
      <c r="E588" s="4" t="s">
        <v>20</v>
      </c>
      <c r="F588" s="3">
        <f>VLOOKUP(B588,'1、粘贴'!B:D,3,0)</f>
        <v>14.55</v>
      </c>
    </row>
    <row r="589" ht="18" hidden="1" spans="1:6">
      <c r="A589" s="10">
        <v>156</v>
      </c>
      <c r="B589" s="13" t="s">
        <v>192</v>
      </c>
      <c r="C589" s="13" t="s">
        <v>54</v>
      </c>
      <c r="D589" s="9">
        <f>'1、粘贴'!I159</f>
        <v>0</v>
      </c>
      <c r="E589" s="4" t="s">
        <v>20</v>
      </c>
      <c r="F589" s="3">
        <f>VLOOKUP(B589,'1、粘贴'!B:D,3,0)</f>
        <v>10.13</v>
      </c>
    </row>
    <row r="590" ht="18" hidden="1" spans="1:6">
      <c r="A590" s="10">
        <v>157</v>
      </c>
      <c r="B590" s="13" t="s">
        <v>193</v>
      </c>
      <c r="C590" s="13" t="s">
        <v>54</v>
      </c>
      <c r="D590" s="9">
        <f>'1、粘贴'!I160</f>
        <v>0</v>
      </c>
      <c r="E590" s="4" t="s">
        <v>20</v>
      </c>
      <c r="F590" s="3">
        <f>VLOOKUP(B590,'1、粘贴'!B:D,3,0)</f>
        <v>14.13</v>
      </c>
    </row>
    <row r="591" ht="18" hidden="1" spans="1:6">
      <c r="A591" s="10">
        <v>158</v>
      </c>
      <c r="B591" s="13" t="s">
        <v>194</v>
      </c>
      <c r="C591" s="13" t="s">
        <v>109</v>
      </c>
      <c r="D591" s="9">
        <f>'1、粘贴'!I161</f>
        <v>0</v>
      </c>
      <c r="E591" s="4" t="s">
        <v>20</v>
      </c>
      <c r="F591" s="3">
        <f>VLOOKUP(B591,'1、粘贴'!B:D,3,0)</f>
        <v>10.96</v>
      </c>
    </row>
    <row r="592" ht="18" hidden="1" spans="1:6">
      <c r="A592" s="10">
        <v>159</v>
      </c>
      <c r="B592" s="11" t="s">
        <v>195</v>
      </c>
      <c r="C592" s="12" t="s">
        <v>109</v>
      </c>
      <c r="D592" s="9">
        <f>'1、粘贴'!I162</f>
        <v>0</v>
      </c>
      <c r="E592" s="4" t="s">
        <v>20</v>
      </c>
      <c r="F592" s="3">
        <f>VLOOKUP(B592,'1、粘贴'!B:D,3,0)</f>
        <v>10.7</v>
      </c>
    </row>
    <row r="593" ht="18" hidden="1" spans="1:6">
      <c r="A593" s="10">
        <v>160</v>
      </c>
      <c r="B593" s="11" t="s">
        <v>196</v>
      </c>
      <c r="C593" s="12" t="s">
        <v>109</v>
      </c>
      <c r="D593" s="9">
        <f>'1、粘贴'!I163</f>
        <v>0</v>
      </c>
      <c r="E593" s="4" t="s">
        <v>20</v>
      </c>
      <c r="F593" s="3">
        <f>VLOOKUP(B593,'1、粘贴'!B:D,3,0)</f>
        <v>10.66</v>
      </c>
    </row>
    <row r="594" ht="18" hidden="1" spans="1:6">
      <c r="A594" s="10">
        <v>161</v>
      </c>
      <c r="B594" s="11" t="s">
        <v>197</v>
      </c>
      <c r="C594" s="12" t="s">
        <v>109</v>
      </c>
      <c r="D594" s="9">
        <f>'1、粘贴'!I164</f>
        <v>0</v>
      </c>
      <c r="E594" s="4" t="s">
        <v>20</v>
      </c>
      <c r="F594" s="3">
        <f>VLOOKUP(B594,'1、粘贴'!B:D,3,0)</f>
        <v>20.02</v>
      </c>
    </row>
    <row r="595" ht="18" hidden="1" spans="1:6">
      <c r="A595" s="10">
        <v>162</v>
      </c>
      <c r="B595" s="11" t="s">
        <v>198</v>
      </c>
      <c r="C595" s="11" t="s">
        <v>54</v>
      </c>
      <c r="D595" s="9">
        <f>'1、粘贴'!I165</f>
        <v>0</v>
      </c>
      <c r="E595" s="4" t="s">
        <v>20</v>
      </c>
      <c r="F595" s="3">
        <f>VLOOKUP(B595,'1、粘贴'!B:D,3,0)</f>
        <v>14.55</v>
      </c>
    </row>
    <row r="596" ht="18" hidden="1" spans="1:6">
      <c r="A596" s="10">
        <v>163</v>
      </c>
      <c r="B596" s="11" t="s">
        <v>199</v>
      </c>
      <c r="C596" s="11" t="s">
        <v>54</v>
      </c>
      <c r="D596" s="9">
        <f>'1、粘贴'!I166</f>
        <v>0</v>
      </c>
      <c r="E596" s="4" t="s">
        <v>20</v>
      </c>
      <c r="F596" s="3">
        <f>VLOOKUP(B596,'1、粘贴'!B:D,3,0)</f>
        <v>14.01</v>
      </c>
    </row>
    <row r="597" ht="18" hidden="1" spans="1:6">
      <c r="A597" s="10">
        <v>164</v>
      </c>
      <c r="B597" s="11" t="s">
        <v>200</v>
      </c>
      <c r="C597" s="12" t="s">
        <v>54</v>
      </c>
      <c r="D597" s="9">
        <f>'1、粘贴'!I167</f>
        <v>0</v>
      </c>
      <c r="E597" s="4" t="s">
        <v>20</v>
      </c>
      <c r="F597" s="3">
        <f>VLOOKUP(B597,'1、粘贴'!B:D,3,0)</f>
        <v>9.93</v>
      </c>
    </row>
    <row r="598" ht="18" hidden="1" spans="1:6">
      <c r="A598" s="10">
        <v>165</v>
      </c>
      <c r="B598" s="11" t="s">
        <v>201</v>
      </c>
      <c r="C598" s="12" t="s">
        <v>54</v>
      </c>
      <c r="D598" s="9">
        <f>'1、粘贴'!I168</f>
        <v>0</v>
      </c>
      <c r="E598" s="4" t="s">
        <v>20</v>
      </c>
      <c r="F598" s="3">
        <f>VLOOKUP(B598,'1、粘贴'!B:D,3,0)</f>
        <v>9.86</v>
      </c>
    </row>
    <row r="599" ht="18" hidden="1" spans="1:6">
      <c r="A599" s="10">
        <v>166</v>
      </c>
      <c r="B599" s="11" t="s">
        <v>202</v>
      </c>
      <c r="C599" s="12" t="s">
        <v>54</v>
      </c>
      <c r="D599" s="9">
        <f>'1、粘贴'!I169</f>
        <v>0</v>
      </c>
      <c r="E599" s="4" t="s">
        <v>20</v>
      </c>
      <c r="F599" s="3">
        <f>VLOOKUP(B599,'1、粘贴'!B:D,3,0)</f>
        <v>3.57</v>
      </c>
    </row>
    <row r="600" ht="18" hidden="1" spans="1:6">
      <c r="A600" s="10">
        <v>167</v>
      </c>
      <c r="B600" s="11" t="s">
        <v>203</v>
      </c>
      <c r="C600" s="11" t="s">
        <v>204</v>
      </c>
      <c r="D600" s="9">
        <f>'1、粘贴'!I170</f>
        <v>0</v>
      </c>
      <c r="E600" s="4" t="s">
        <v>20</v>
      </c>
      <c r="F600" s="3">
        <f>VLOOKUP(B600,'1、粘贴'!B:D,3,0)</f>
        <v>1.54</v>
      </c>
    </row>
    <row r="601" ht="18" hidden="1" spans="1:6">
      <c r="A601" s="10">
        <v>168</v>
      </c>
      <c r="B601" s="11" t="s">
        <v>205</v>
      </c>
      <c r="C601" s="11" t="s">
        <v>206</v>
      </c>
      <c r="D601" s="9">
        <f>'1、粘贴'!I171</f>
        <v>0</v>
      </c>
      <c r="E601" s="4" t="s">
        <v>20</v>
      </c>
      <c r="F601" s="3">
        <f>VLOOKUP(B601,'1、粘贴'!B:D,3,0)</f>
        <v>9.63</v>
      </c>
    </row>
    <row r="602" ht="18" hidden="1" spans="1:6">
      <c r="A602" s="10">
        <v>169</v>
      </c>
      <c r="B602" s="11" t="s">
        <v>207</v>
      </c>
      <c r="C602" s="11" t="s">
        <v>54</v>
      </c>
      <c r="D602" s="9">
        <f>'1、粘贴'!I172</f>
        <v>0</v>
      </c>
      <c r="E602" s="4" t="s">
        <v>20</v>
      </c>
      <c r="F602" s="3">
        <f>VLOOKUP(B602,'1、粘贴'!B:D,3,0)</f>
        <v>14.25</v>
      </c>
    </row>
    <row r="603" ht="18" hidden="1" spans="1:6">
      <c r="A603" s="10">
        <v>170</v>
      </c>
      <c r="B603" s="11" t="s">
        <v>208</v>
      </c>
      <c r="C603" s="11" t="s">
        <v>19</v>
      </c>
      <c r="D603" s="9">
        <f>'1、粘贴'!I173</f>
        <v>0</v>
      </c>
      <c r="E603" s="4" t="s">
        <v>20</v>
      </c>
      <c r="F603" s="3">
        <f>VLOOKUP(B603,'1、粘贴'!B:D,3,0)</f>
        <v>3.16</v>
      </c>
    </row>
    <row r="604" ht="18" hidden="1" spans="1:6">
      <c r="A604" s="10">
        <v>171</v>
      </c>
      <c r="B604" s="11" t="s">
        <v>209</v>
      </c>
      <c r="C604" s="11" t="s">
        <v>19</v>
      </c>
      <c r="D604" s="9">
        <f>'1、粘贴'!I174</f>
        <v>0</v>
      </c>
      <c r="E604" s="4" t="s">
        <v>20</v>
      </c>
      <c r="F604" s="3">
        <f>VLOOKUP(B604,'1、粘贴'!B:D,3,0)</f>
        <v>3.47</v>
      </c>
    </row>
    <row r="605" ht="18" hidden="1" spans="1:6">
      <c r="A605" s="10">
        <v>172</v>
      </c>
      <c r="B605" s="11" t="s">
        <v>210</v>
      </c>
      <c r="C605" s="11" t="s">
        <v>19</v>
      </c>
      <c r="D605" s="9">
        <f>'1、粘贴'!I175</f>
        <v>0</v>
      </c>
      <c r="E605" s="4" t="s">
        <v>20</v>
      </c>
      <c r="F605" s="3">
        <f>VLOOKUP(B605,'1、粘贴'!B:D,3,0)</f>
        <v>3.57</v>
      </c>
    </row>
    <row r="606" ht="18" hidden="1" spans="1:6">
      <c r="A606" s="10">
        <v>173</v>
      </c>
      <c r="B606" s="11" t="s">
        <v>211</v>
      </c>
      <c r="C606" s="11" t="s">
        <v>82</v>
      </c>
      <c r="D606" s="9">
        <f>'1、粘贴'!I176</f>
        <v>0</v>
      </c>
      <c r="E606" s="4" t="s">
        <v>20</v>
      </c>
      <c r="F606" s="3">
        <f>VLOOKUP(B606,'1、粘贴'!B:D,3,0)</f>
        <v>4.04</v>
      </c>
    </row>
    <row r="607" ht="18" hidden="1" spans="1:6">
      <c r="A607" s="10">
        <v>174</v>
      </c>
      <c r="B607" s="11" t="s">
        <v>212</v>
      </c>
      <c r="C607" s="11" t="s">
        <v>82</v>
      </c>
      <c r="D607" s="9">
        <f>'1、粘贴'!I177</f>
        <v>0</v>
      </c>
      <c r="E607" s="4" t="s">
        <v>20</v>
      </c>
      <c r="F607" s="3">
        <f>VLOOKUP(B607,'1、粘贴'!B:D,3,0)</f>
        <v>3.62</v>
      </c>
    </row>
    <row r="608" ht="18" hidden="1" spans="1:6">
      <c r="A608" s="10">
        <v>175</v>
      </c>
      <c r="B608" s="11" t="s">
        <v>213</v>
      </c>
      <c r="C608" s="11" t="s">
        <v>19</v>
      </c>
      <c r="D608" s="9">
        <f>'1、粘贴'!I178</f>
        <v>0</v>
      </c>
      <c r="E608" s="4" t="s">
        <v>20</v>
      </c>
      <c r="F608" s="3">
        <f>VLOOKUP(B608,'1、粘贴'!B:D,3,0)</f>
        <v>4.39</v>
      </c>
    </row>
    <row r="609" ht="18" hidden="1" spans="1:6">
      <c r="A609" s="10">
        <v>176</v>
      </c>
      <c r="B609" s="11" t="s">
        <v>214</v>
      </c>
      <c r="C609" s="11" t="s">
        <v>19</v>
      </c>
      <c r="D609" s="9">
        <f>'1、粘贴'!I179</f>
        <v>0</v>
      </c>
      <c r="E609" s="4" t="s">
        <v>20</v>
      </c>
      <c r="F609" s="3">
        <f>VLOOKUP(B609,'1、粘贴'!B:D,3,0)</f>
        <v>1.54</v>
      </c>
    </row>
    <row r="610" ht="18" hidden="1" spans="1:6">
      <c r="A610" s="10">
        <v>177</v>
      </c>
      <c r="B610" s="11" t="s">
        <v>215</v>
      </c>
      <c r="C610" s="11" t="s">
        <v>54</v>
      </c>
      <c r="D610" s="9">
        <f>'1、粘贴'!I180</f>
        <v>0</v>
      </c>
      <c r="E610" s="4" t="s">
        <v>20</v>
      </c>
      <c r="F610" s="3">
        <f>VLOOKUP(B610,'1、粘贴'!B:D,3,0)</f>
        <v>2.58</v>
      </c>
    </row>
    <row r="611" ht="18" hidden="1" spans="1:6">
      <c r="A611" s="10">
        <v>178</v>
      </c>
      <c r="B611" s="11" t="s">
        <v>216</v>
      </c>
      <c r="C611" s="11" t="s">
        <v>54</v>
      </c>
      <c r="D611" s="9">
        <f>'1、粘贴'!I181</f>
        <v>0</v>
      </c>
      <c r="E611" s="4" t="s">
        <v>20</v>
      </c>
      <c r="F611" s="3">
        <f>VLOOKUP(B611,'1、粘贴'!B:D,3,0)</f>
        <v>2.58</v>
      </c>
    </row>
    <row r="612" ht="18" hidden="1" spans="1:6">
      <c r="A612" s="10">
        <v>179</v>
      </c>
      <c r="B612" s="11" t="s">
        <v>217</v>
      </c>
      <c r="C612" s="11" t="s">
        <v>19</v>
      </c>
      <c r="D612" s="9">
        <f>'1、粘贴'!I182</f>
        <v>0</v>
      </c>
      <c r="E612" s="4" t="s">
        <v>20</v>
      </c>
      <c r="F612" s="3">
        <f>VLOOKUP(B612,'1、粘贴'!B:D,3,0)</f>
        <v>11.47</v>
      </c>
    </row>
    <row r="613" ht="18" hidden="1" spans="1:6">
      <c r="A613" s="10">
        <v>180</v>
      </c>
      <c r="B613" s="11" t="s">
        <v>218</v>
      </c>
      <c r="C613" s="11" t="s">
        <v>19</v>
      </c>
      <c r="D613" s="9">
        <f>'1、粘贴'!I183</f>
        <v>0</v>
      </c>
      <c r="E613" s="4" t="s">
        <v>20</v>
      </c>
      <c r="F613" s="3">
        <f>VLOOKUP(B613,'1、粘贴'!B:D,3,0)</f>
        <v>10.96</v>
      </c>
    </row>
    <row r="614" ht="18" hidden="1" spans="1:6">
      <c r="A614" s="10">
        <v>181</v>
      </c>
      <c r="B614" s="11" t="s">
        <v>219</v>
      </c>
      <c r="C614" s="11" t="s">
        <v>19</v>
      </c>
      <c r="D614" s="9">
        <f>'1、粘贴'!I184</f>
        <v>0</v>
      </c>
      <c r="E614" s="4" t="s">
        <v>20</v>
      </c>
      <c r="F614" s="3">
        <f>VLOOKUP(B614,'1、粘贴'!B:D,3,0)</f>
        <v>10.96</v>
      </c>
    </row>
    <row r="615" ht="18" hidden="1" spans="1:6">
      <c r="A615" s="10">
        <v>182</v>
      </c>
      <c r="B615" s="11" t="s">
        <v>220</v>
      </c>
      <c r="C615" s="11" t="s">
        <v>33</v>
      </c>
      <c r="D615" s="9">
        <f>'1、粘贴'!I185</f>
        <v>0</v>
      </c>
      <c r="E615" s="4" t="s">
        <v>20</v>
      </c>
      <c r="F615" s="3">
        <f>VLOOKUP(B615,'1、粘贴'!B:D,3,0)</f>
        <v>11.47</v>
      </c>
    </row>
    <row r="616" ht="18" hidden="1" spans="1:6">
      <c r="A616" s="10">
        <v>183</v>
      </c>
      <c r="B616" s="11" t="s">
        <v>221</v>
      </c>
      <c r="C616" s="11" t="s">
        <v>33</v>
      </c>
      <c r="D616" s="9">
        <f>'1、粘贴'!I186</f>
        <v>0</v>
      </c>
      <c r="E616" s="4" t="s">
        <v>20</v>
      </c>
      <c r="F616" s="3">
        <f>VLOOKUP(B616,'1、粘贴'!B:D,3,0)</f>
        <v>9.14</v>
      </c>
    </row>
    <row r="617" ht="18" hidden="1" spans="1:6">
      <c r="A617" s="10">
        <v>184</v>
      </c>
      <c r="B617" s="11" t="s">
        <v>222</v>
      </c>
      <c r="C617" s="11" t="s">
        <v>33</v>
      </c>
      <c r="D617" s="9">
        <f>'1、粘贴'!I187</f>
        <v>0</v>
      </c>
      <c r="E617" s="4" t="s">
        <v>20</v>
      </c>
      <c r="F617" s="3">
        <f>VLOOKUP(B617,'1、粘贴'!B:D,3,0)</f>
        <v>14.71</v>
      </c>
    </row>
    <row r="618" ht="18" hidden="1" spans="1:6">
      <c r="A618" s="10">
        <v>185</v>
      </c>
      <c r="B618" s="11" t="s">
        <v>223</v>
      </c>
      <c r="C618" s="11" t="s">
        <v>33</v>
      </c>
      <c r="D618" s="9">
        <f>'1、粘贴'!I188</f>
        <v>0</v>
      </c>
      <c r="E618" s="4" t="s">
        <v>20</v>
      </c>
      <c r="F618" s="3">
        <f>VLOOKUP(B618,'1、粘贴'!B:D,3,0)</f>
        <v>11.63</v>
      </c>
    </row>
    <row r="619" ht="18" hidden="1" spans="1:6">
      <c r="A619" s="10">
        <v>186</v>
      </c>
      <c r="B619" s="11" t="s">
        <v>224</v>
      </c>
      <c r="C619" s="11" t="s">
        <v>33</v>
      </c>
      <c r="D619" s="9">
        <f>'1、粘贴'!I189</f>
        <v>0</v>
      </c>
      <c r="E619" s="4" t="s">
        <v>20</v>
      </c>
      <c r="F619" s="3">
        <f>VLOOKUP(B619,'1、粘贴'!B:D,3,0)</f>
        <v>23.95</v>
      </c>
    </row>
    <row r="620" ht="18" hidden="1" spans="1:6">
      <c r="A620" s="10">
        <v>187</v>
      </c>
      <c r="B620" s="11" t="s">
        <v>225</v>
      </c>
      <c r="C620" s="11" t="s">
        <v>9</v>
      </c>
      <c r="D620" s="9">
        <f>'1、粘贴'!I190</f>
        <v>0</v>
      </c>
      <c r="E620" s="4" t="s">
        <v>20</v>
      </c>
      <c r="F620" s="3">
        <f>VLOOKUP(B620,'1、粘贴'!B:D,3,0)</f>
        <v>4.62</v>
      </c>
    </row>
    <row r="621" ht="18" hidden="1" spans="1:6">
      <c r="A621" s="10">
        <v>188</v>
      </c>
      <c r="B621" s="11" t="s">
        <v>226</v>
      </c>
      <c r="C621" s="11" t="s">
        <v>33</v>
      </c>
      <c r="D621" s="9">
        <f>'1、粘贴'!I191</f>
        <v>0</v>
      </c>
      <c r="E621" s="4" t="s">
        <v>20</v>
      </c>
      <c r="F621" s="3">
        <f>VLOOKUP(B621,'1、粘贴'!B:D,3,0)</f>
        <v>4.62</v>
      </c>
    </row>
    <row r="622" ht="18" hidden="1" spans="1:6">
      <c r="A622" s="10">
        <v>189</v>
      </c>
      <c r="B622" s="11" t="s">
        <v>227</v>
      </c>
      <c r="C622" s="11" t="s">
        <v>109</v>
      </c>
      <c r="D622" s="9">
        <f>'1、粘贴'!I192</f>
        <v>0</v>
      </c>
      <c r="E622" s="4" t="s">
        <v>20</v>
      </c>
      <c r="F622" s="3">
        <f>VLOOKUP(B622,'1、粘贴'!B:D,3,0)</f>
        <v>12.24</v>
      </c>
    </row>
    <row r="623" ht="18" hidden="1" spans="1:6">
      <c r="A623" s="10">
        <v>190</v>
      </c>
      <c r="B623" s="4" t="s">
        <v>228</v>
      </c>
      <c r="C623" s="4" t="s">
        <v>33</v>
      </c>
      <c r="D623" s="9">
        <f>'1、粘贴'!I193</f>
        <v>0</v>
      </c>
      <c r="E623" s="4" t="s">
        <v>20</v>
      </c>
      <c r="F623" s="3">
        <f>VLOOKUP(B623,'1、粘贴'!B:D,3,0)</f>
        <v>3.85</v>
      </c>
    </row>
    <row r="624" ht="18" hidden="1" spans="1:6">
      <c r="A624" s="10">
        <v>191</v>
      </c>
      <c r="B624" s="4" t="s">
        <v>229</v>
      </c>
      <c r="C624" s="4" t="s">
        <v>19</v>
      </c>
      <c r="D624" s="9">
        <f>'1、粘贴'!I194</f>
        <v>0</v>
      </c>
      <c r="E624" s="4" t="s">
        <v>20</v>
      </c>
      <c r="F624" s="3">
        <f>VLOOKUP(B624,'1、粘贴'!B:D,3,0)</f>
        <v>1.93</v>
      </c>
    </row>
    <row r="625" ht="18" hidden="1" spans="1:6">
      <c r="A625" s="10">
        <v>192</v>
      </c>
      <c r="B625" s="4" t="s">
        <v>230</v>
      </c>
      <c r="C625" s="14" t="s">
        <v>109</v>
      </c>
      <c r="D625" s="9">
        <f>'1、粘贴'!I195</f>
        <v>0</v>
      </c>
      <c r="E625" s="4" t="s">
        <v>20</v>
      </c>
      <c r="F625" s="3">
        <f>VLOOKUP(B625,'1、粘贴'!B:D,3,0)</f>
        <v>1.46</v>
      </c>
    </row>
    <row r="626" ht="18" hidden="1" spans="1:6">
      <c r="A626" s="10">
        <v>193</v>
      </c>
      <c r="B626" s="4" t="s">
        <v>231</v>
      </c>
      <c r="C626" s="14" t="s">
        <v>109</v>
      </c>
      <c r="D626" s="9">
        <f>'1、粘贴'!I196</f>
        <v>0</v>
      </c>
      <c r="E626" s="4" t="s">
        <v>20</v>
      </c>
      <c r="F626" s="3">
        <f>VLOOKUP(B626,'1、粘贴'!B:D,3,0)</f>
        <v>1.46</v>
      </c>
    </row>
    <row r="627" ht="18" hidden="1" spans="1:6">
      <c r="A627" s="10">
        <v>194</v>
      </c>
      <c r="B627" s="4" t="s">
        <v>232</v>
      </c>
      <c r="C627" s="14" t="s">
        <v>19</v>
      </c>
      <c r="D627" s="9">
        <f>'1、粘贴'!I197</f>
        <v>0</v>
      </c>
      <c r="E627" s="4" t="s">
        <v>20</v>
      </c>
      <c r="F627" s="3">
        <f>VLOOKUP(B627,'1、粘贴'!B:D,3,0)</f>
        <v>3.85</v>
      </c>
    </row>
    <row r="628" ht="18" hidden="1" spans="1:6">
      <c r="A628" s="10">
        <v>195</v>
      </c>
      <c r="B628" s="4" t="s">
        <v>233</v>
      </c>
      <c r="C628" s="14" t="s">
        <v>19</v>
      </c>
      <c r="D628" s="9">
        <f>'1、粘贴'!I198</f>
        <v>0</v>
      </c>
      <c r="E628" s="4" t="s">
        <v>20</v>
      </c>
      <c r="F628" s="3">
        <f>VLOOKUP(B628,'1、粘贴'!B:D,3,0)</f>
        <v>3.85</v>
      </c>
    </row>
    <row r="629" ht="18" hidden="1" spans="1:6">
      <c r="A629" s="10">
        <v>196</v>
      </c>
      <c r="B629" s="4"/>
      <c r="C629" s="14"/>
      <c r="D629" s="9">
        <f>'1、粘贴'!I199</f>
        <v>0</v>
      </c>
      <c r="E629" s="4" t="s">
        <v>20</v>
      </c>
      <c r="F629" s="3" t="e">
        <f>VLOOKUP(B629,'1、粘贴'!B:D,3,0)</f>
        <v>#N/A</v>
      </c>
    </row>
    <row r="630" ht="18" hidden="1" spans="1:6">
      <c r="A630" s="10">
        <v>197</v>
      </c>
      <c r="B630" s="4" t="s">
        <v>234</v>
      </c>
      <c r="C630" s="14" t="s">
        <v>19</v>
      </c>
      <c r="D630" s="9">
        <f>'1、粘贴'!I200</f>
        <v>0</v>
      </c>
      <c r="E630" s="4" t="s">
        <v>20</v>
      </c>
      <c r="F630" s="3">
        <f>VLOOKUP(B630,'1、粘贴'!B:D,3,0)</f>
        <v>4.54</v>
      </c>
    </row>
    <row r="631" ht="18" hidden="1" spans="1:6">
      <c r="A631" s="10">
        <v>198</v>
      </c>
      <c r="B631" s="4" t="s">
        <v>235</v>
      </c>
      <c r="C631" s="14" t="s">
        <v>19</v>
      </c>
      <c r="D631" s="9">
        <f>'1、粘贴'!I201</f>
        <v>0</v>
      </c>
      <c r="E631" s="4" t="s">
        <v>20</v>
      </c>
      <c r="F631" s="3">
        <f>VLOOKUP(B631,'1、粘贴'!B:D,3,0)</f>
        <v>1.46</v>
      </c>
    </row>
    <row r="632" ht="18" hidden="1" spans="1:6">
      <c r="A632" s="10">
        <v>199</v>
      </c>
      <c r="B632" s="4" t="s">
        <v>236</v>
      </c>
      <c r="C632" s="14" t="s">
        <v>19</v>
      </c>
      <c r="D632" s="9">
        <f>'1、粘贴'!I202</f>
        <v>0</v>
      </c>
      <c r="E632" s="4" t="s">
        <v>20</v>
      </c>
      <c r="F632" s="3">
        <f>VLOOKUP(B632,'1、粘贴'!B:D,3,0)</f>
        <v>4.8</v>
      </c>
    </row>
    <row r="633" ht="18" hidden="1" spans="1:6">
      <c r="A633" s="10">
        <v>200</v>
      </c>
      <c r="B633" s="4" t="s">
        <v>237</v>
      </c>
      <c r="C633" s="14" t="s">
        <v>19</v>
      </c>
      <c r="D633" s="9">
        <f>'1、粘贴'!I203</f>
        <v>0</v>
      </c>
      <c r="E633" s="4" t="s">
        <v>20</v>
      </c>
      <c r="F633" s="3">
        <f>VLOOKUP(B633,'1、粘贴'!B:D,3,0)</f>
        <v>6.55</v>
      </c>
    </row>
    <row r="634" ht="18" hidden="1" spans="1:6">
      <c r="A634" s="10">
        <v>201</v>
      </c>
      <c r="B634" s="4" t="s">
        <v>238</v>
      </c>
      <c r="C634" s="14" t="s">
        <v>19</v>
      </c>
      <c r="D634" s="9">
        <f>'1、粘贴'!I204</f>
        <v>0</v>
      </c>
      <c r="E634" s="4" t="s">
        <v>20</v>
      </c>
      <c r="F634" s="3">
        <f>VLOOKUP(B634,'1、粘贴'!B:D,3,0)</f>
        <v>6.55</v>
      </c>
    </row>
    <row r="635" ht="18" hidden="1" spans="1:6">
      <c r="A635" s="10">
        <v>202</v>
      </c>
      <c r="B635" s="4" t="s">
        <v>239</v>
      </c>
      <c r="C635" s="14" t="s">
        <v>19</v>
      </c>
      <c r="D635" s="9">
        <f>'1、粘贴'!I205</f>
        <v>0</v>
      </c>
      <c r="E635" s="4" t="s">
        <v>20</v>
      </c>
      <c r="F635" s="3">
        <f>VLOOKUP(B635,'1、粘贴'!B:D,3,0)</f>
        <v>10.7</v>
      </c>
    </row>
    <row r="636" ht="18" hidden="1" spans="1:6">
      <c r="A636" s="10">
        <v>203</v>
      </c>
      <c r="B636" s="4" t="s">
        <v>240</v>
      </c>
      <c r="C636" s="14" t="s">
        <v>19</v>
      </c>
      <c r="D636" s="9">
        <f>'1、粘贴'!I206</f>
        <v>0</v>
      </c>
      <c r="E636" s="4" t="s">
        <v>20</v>
      </c>
      <c r="F636" s="3">
        <f>VLOOKUP(B636,'1、粘贴'!B:D,3,0)</f>
        <v>7.39</v>
      </c>
    </row>
    <row r="637" ht="18" hidden="1" spans="1:6">
      <c r="A637" s="10">
        <v>204</v>
      </c>
      <c r="B637" s="4" t="s">
        <v>27</v>
      </c>
      <c r="C637" s="14" t="s">
        <v>19</v>
      </c>
      <c r="D637" s="9">
        <f>'1、粘贴'!I207</f>
        <v>0</v>
      </c>
      <c r="E637" s="4" t="s">
        <v>20</v>
      </c>
      <c r="F637" s="3">
        <f>VLOOKUP(B637,'1、粘贴'!B:D,3,0)</f>
        <v>8.62</v>
      </c>
    </row>
    <row r="638" ht="18" hidden="1" spans="1:6">
      <c r="A638" s="10">
        <v>205</v>
      </c>
      <c r="B638" s="4" t="s">
        <v>241</v>
      </c>
      <c r="C638" s="14" t="s">
        <v>12</v>
      </c>
      <c r="D638" s="9">
        <f>'1、粘贴'!I208</f>
        <v>0</v>
      </c>
      <c r="E638" s="4" t="s">
        <v>20</v>
      </c>
      <c r="F638" s="3">
        <f>VLOOKUP(B638,'1、粘贴'!B:D,3,0)</f>
        <v>4.54</v>
      </c>
    </row>
    <row r="639" ht="18" hidden="1" spans="1:6">
      <c r="A639" s="10">
        <v>206</v>
      </c>
      <c r="B639" s="4" t="s">
        <v>28</v>
      </c>
      <c r="C639" s="14" t="s">
        <v>19</v>
      </c>
      <c r="D639" s="9">
        <f>'1、粘贴'!I209</f>
        <v>0</v>
      </c>
      <c r="E639" s="4" t="s">
        <v>20</v>
      </c>
      <c r="F639" s="3">
        <f>VLOOKUP(B639,'1、粘贴'!B:D,3,0)</f>
        <v>3.04</v>
      </c>
    </row>
    <row r="640" ht="18" hidden="1" spans="1:6">
      <c r="A640" s="10">
        <v>207</v>
      </c>
      <c r="B640" s="4" t="s">
        <v>29</v>
      </c>
      <c r="C640" s="14" t="s">
        <v>19</v>
      </c>
      <c r="D640" s="9">
        <f>'1、粘贴'!I210</f>
        <v>0</v>
      </c>
      <c r="E640" s="4" t="s">
        <v>20</v>
      </c>
      <c r="F640" s="3">
        <f>VLOOKUP(B640,'1、粘贴'!B:D,3,0)</f>
        <v>10.32</v>
      </c>
    </row>
    <row r="641" ht="18" hidden="1" spans="1:6">
      <c r="A641" s="10">
        <v>208</v>
      </c>
      <c r="B641" s="4" t="s">
        <v>30</v>
      </c>
      <c r="C641" s="14" t="s">
        <v>19</v>
      </c>
      <c r="D641" s="9">
        <f>'1、粘贴'!I211</f>
        <v>0</v>
      </c>
      <c r="E641" s="4" t="s">
        <v>20</v>
      </c>
      <c r="F641" s="3">
        <f>VLOOKUP(B641,'1、粘贴'!B:D,3,0)</f>
        <v>10.11</v>
      </c>
    </row>
    <row r="642" ht="18" hidden="1" spans="1:6">
      <c r="A642" s="10">
        <v>209</v>
      </c>
      <c r="B642" s="4" t="s">
        <v>31</v>
      </c>
      <c r="C642" s="14" t="s">
        <v>19</v>
      </c>
      <c r="D642" s="9">
        <f>'1、粘贴'!I212</f>
        <v>0</v>
      </c>
      <c r="E642" s="4" t="s">
        <v>20</v>
      </c>
      <c r="F642" s="3">
        <f>VLOOKUP(B642,'1、粘贴'!B:D,3,0)</f>
        <v>10.66</v>
      </c>
    </row>
    <row r="643" ht="18" hidden="1" spans="1:6">
      <c r="A643" s="10">
        <v>210</v>
      </c>
      <c r="B643" s="4" t="s">
        <v>242</v>
      </c>
      <c r="C643" s="14" t="s">
        <v>19</v>
      </c>
      <c r="D643" s="9">
        <f>'1、粘贴'!I213</f>
        <v>0</v>
      </c>
      <c r="E643" s="4" t="s">
        <v>20</v>
      </c>
      <c r="F643" s="3">
        <f>VLOOKUP(B643,'1、粘贴'!B:D,3,0)</f>
        <v>14.94</v>
      </c>
    </row>
    <row r="644" ht="18" hidden="1" spans="1:6">
      <c r="A644" s="10">
        <v>211</v>
      </c>
      <c r="B644" s="4" t="s">
        <v>243</v>
      </c>
      <c r="C644" s="14" t="s">
        <v>19</v>
      </c>
      <c r="D644" s="9">
        <f>'1、粘贴'!I214</f>
        <v>0</v>
      </c>
      <c r="E644" s="4" t="s">
        <v>20</v>
      </c>
      <c r="F644" s="3">
        <f>VLOOKUP(B644,'1、粘贴'!B:D,3,0)</f>
        <v>8.82</v>
      </c>
    </row>
    <row r="645" ht="18" hidden="1" spans="1:6">
      <c r="A645" s="10">
        <v>212</v>
      </c>
      <c r="B645" s="4" t="s">
        <v>32</v>
      </c>
      <c r="C645" s="14" t="s">
        <v>33</v>
      </c>
      <c r="D645" s="9">
        <f>'1、粘贴'!I215</f>
        <v>0</v>
      </c>
      <c r="E645" s="4" t="s">
        <v>20</v>
      </c>
      <c r="F645" s="3">
        <f>VLOOKUP(B645,'1、粘贴'!B:D,3,0)</f>
        <v>2.7</v>
      </c>
    </row>
    <row r="646" ht="18" hidden="1" spans="1:6">
      <c r="A646" s="10">
        <v>213</v>
      </c>
      <c r="B646" s="4" t="s">
        <v>244</v>
      </c>
      <c r="C646" s="14" t="s">
        <v>82</v>
      </c>
      <c r="D646" s="9">
        <f>'1、粘贴'!I216</f>
        <v>0</v>
      </c>
      <c r="E646" s="4" t="s">
        <v>20</v>
      </c>
      <c r="F646" s="3">
        <f>VLOOKUP(B646,'1、粘贴'!B:D,3,0)</f>
        <v>5.13</v>
      </c>
    </row>
    <row r="647" ht="18" hidden="1" spans="1:6">
      <c r="A647" s="10">
        <v>214</v>
      </c>
      <c r="B647" s="4"/>
      <c r="C647" s="14"/>
      <c r="D647" s="9">
        <f>'1、粘贴'!I217</f>
        <v>0</v>
      </c>
      <c r="E647" s="4" t="s">
        <v>20</v>
      </c>
      <c r="F647" s="3" t="e">
        <f>VLOOKUP(B647,'1、粘贴'!B:D,3,0)</f>
        <v>#N/A</v>
      </c>
    </row>
    <row r="648" ht="18" hidden="1" spans="1:6">
      <c r="A648" s="10">
        <v>215</v>
      </c>
      <c r="B648" s="4"/>
      <c r="C648" s="14"/>
      <c r="D648" s="9">
        <f>'1、粘贴'!I218</f>
        <v>0</v>
      </c>
      <c r="E648" s="4" t="s">
        <v>20</v>
      </c>
      <c r="F648" s="3" t="e">
        <f>VLOOKUP(B648,'1、粘贴'!B:D,3,0)</f>
        <v>#N/A</v>
      </c>
    </row>
    <row r="649" ht="18" hidden="1" spans="1:6">
      <c r="A649" s="10">
        <v>216</v>
      </c>
      <c r="B649" s="4"/>
      <c r="C649" s="14"/>
      <c r="D649" s="9">
        <f>'1、粘贴'!I219</f>
        <v>0</v>
      </c>
      <c r="E649" s="4" t="s">
        <v>20</v>
      </c>
      <c r="F649" s="3" t="e">
        <f>VLOOKUP(B649,'1、粘贴'!B:D,3,0)</f>
        <v>#N/A</v>
      </c>
    </row>
    <row r="650" ht="18" hidden="1" spans="1:6">
      <c r="A650" s="6">
        <v>1</v>
      </c>
      <c r="B650" s="7" t="s">
        <v>8</v>
      </c>
      <c r="C650" s="8" t="s">
        <v>9</v>
      </c>
      <c r="D650" s="9" t="str">
        <f>'1、粘贴'!J4</f>
        <v/>
      </c>
      <c r="E650" s="9" t="s">
        <v>23</v>
      </c>
      <c r="F650" s="3">
        <f>VLOOKUP(B650,'1、粘贴'!B:D,3,0)</f>
        <v>3.83</v>
      </c>
    </row>
    <row r="651" ht="18" hidden="1" spans="1:6">
      <c r="A651" s="10">
        <v>2</v>
      </c>
      <c r="B651" s="11" t="s">
        <v>48</v>
      </c>
      <c r="C651" s="12" t="s">
        <v>9</v>
      </c>
      <c r="D651" s="9">
        <f>'1、粘贴'!J5</f>
        <v>0</v>
      </c>
      <c r="E651" s="4" t="s">
        <v>23</v>
      </c>
      <c r="F651" s="3">
        <f>VLOOKUP(B651,'1、粘贴'!B:D,3,0)</f>
        <v>11.37</v>
      </c>
    </row>
    <row r="652" ht="18" hidden="1" spans="1:6">
      <c r="A652" s="10">
        <v>3</v>
      </c>
      <c r="B652" s="11" t="s">
        <v>49</v>
      </c>
      <c r="C652" s="12" t="s">
        <v>9</v>
      </c>
      <c r="D652" s="9">
        <f>'1、粘贴'!J6</f>
        <v>0</v>
      </c>
      <c r="E652" s="4" t="s">
        <v>23</v>
      </c>
      <c r="F652" s="3">
        <f>VLOOKUP(B652,'1、粘贴'!B:D,3,0)</f>
        <v>10.55</v>
      </c>
    </row>
    <row r="653" ht="18" hidden="1" spans="1:6">
      <c r="A653" s="10">
        <v>4</v>
      </c>
      <c r="B653" s="11" t="s">
        <v>37</v>
      </c>
      <c r="C653" s="12" t="s">
        <v>9</v>
      </c>
      <c r="D653" s="9" t="str">
        <f>'1、粘贴'!J7</f>
        <v/>
      </c>
      <c r="E653" s="4" t="s">
        <v>23</v>
      </c>
      <c r="F653" s="3">
        <f>VLOOKUP(B653,'1、粘贴'!B:D,3,0)</f>
        <v>9.22</v>
      </c>
    </row>
    <row r="654" ht="18" hidden="1" spans="1:6">
      <c r="A654" s="10">
        <v>5</v>
      </c>
      <c r="B654" s="11" t="s">
        <v>50</v>
      </c>
      <c r="C654" s="12" t="s">
        <v>9</v>
      </c>
      <c r="D654" s="9">
        <f>'1、粘贴'!J8</f>
        <v>0</v>
      </c>
      <c r="E654" s="4" t="s">
        <v>23</v>
      </c>
      <c r="F654" s="3">
        <f>VLOOKUP(B654,'1、粘贴'!B:D,3,0)</f>
        <v>12.34</v>
      </c>
    </row>
    <row r="655" ht="18" hidden="1" spans="1:6">
      <c r="A655" s="10">
        <v>6</v>
      </c>
      <c r="B655" s="11" t="s">
        <v>13</v>
      </c>
      <c r="C655" s="12" t="s">
        <v>9</v>
      </c>
      <c r="D655" s="9" t="str">
        <f>'1、粘贴'!J9</f>
        <v/>
      </c>
      <c r="E655" s="4" t="s">
        <v>23</v>
      </c>
      <c r="F655" s="3">
        <f>VLOOKUP(B655,'1、粘贴'!B:D,3,0)</f>
        <v>11.33</v>
      </c>
    </row>
    <row r="656" ht="18" hidden="1" spans="1:6">
      <c r="A656" s="10">
        <v>7</v>
      </c>
      <c r="B656" s="11" t="s">
        <v>51</v>
      </c>
      <c r="C656" s="12" t="s">
        <v>9</v>
      </c>
      <c r="D656" s="9">
        <f>'1、粘贴'!J10</f>
        <v>0</v>
      </c>
      <c r="E656" s="4" t="s">
        <v>23</v>
      </c>
      <c r="F656" s="3">
        <f>VLOOKUP(B656,'1、粘贴'!B:D,3,0)</f>
        <v>3.53</v>
      </c>
    </row>
    <row r="657" ht="18" hidden="1" spans="1:6">
      <c r="A657" s="10">
        <v>8</v>
      </c>
      <c r="B657" s="11" t="s">
        <v>52</v>
      </c>
      <c r="C657" s="12" t="s">
        <v>9</v>
      </c>
      <c r="D657" s="9">
        <f>'1、粘贴'!J11</f>
        <v>0</v>
      </c>
      <c r="E657" s="4" t="s">
        <v>23</v>
      </c>
      <c r="F657" s="3">
        <f>VLOOKUP(B657,'1、粘贴'!B:D,3,0)</f>
        <v>34.7</v>
      </c>
    </row>
    <row r="658" ht="18" spans="1:6">
      <c r="A658" s="10">
        <v>9</v>
      </c>
      <c r="B658" s="11" t="s">
        <v>22</v>
      </c>
      <c r="C658" s="12" t="s">
        <v>9</v>
      </c>
      <c r="D658" s="9">
        <f>'1、粘贴'!J12</f>
        <v>20</v>
      </c>
      <c r="E658" s="4" t="s">
        <v>23</v>
      </c>
      <c r="F658" s="3">
        <f>VLOOKUP(B658,'1、粘贴'!B:D,3,0)</f>
        <v>6.1</v>
      </c>
    </row>
    <row r="659" ht="18" hidden="1" spans="1:6">
      <c r="A659" s="10">
        <v>10</v>
      </c>
      <c r="B659" s="11" t="s">
        <v>53</v>
      </c>
      <c r="C659" s="12" t="s">
        <v>54</v>
      </c>
      <c r="D659" s="9">
        <f>'1、粘贴'!J13</f>
        <v>0</v>
      </c>
      <c r="E659" s="4" t="s">
        <v>23</v>
      </c>
      <c r="F659" s="3">
        <f>VLOOKUP(B659,'1、粘贴'!B:D,3,0)</f>
        <v>3.54</v>
      </c>
    </row>
    <row r="660" ht="18" hidden="1" spans="1:6">
      <c r="A660" s="10">
        <v>11</v>
      </c>
      <c r="B660" s="11" t="s">
        <v>55</v>
      </c>
      <c r="C660" s="12" t="s">
        <v>54</v>
      </c>
      <c r="D660" s="9">
        <f>'1、粘贴'!J14</f>
        <v>0</v>
      </c>
      <c r="E660" s="4" t="s">
        <v>23</v>
      </c>
      <c r="F660" s="3">
        <f>VLOOKUP(B660,'1、粘贴'!B:D,3,0)</f>
        <v>3.5</v>
      </c>
    </row>
    <row r="661" ht="18" hidden="1" spans="1:6">
      <c r="A661" s="10">
        <v>12</v>
      </c>
      <c r="B661" s="11" t="s">
        <v>56</v>
      </c>
      <c r="C661" s="12" t="s">
        <v>9</v>
      </c>
      <c r="D661" s="9">
        <f>'1、粘贴'!J15</f>
        <v>0</v>
      </c>
      <c r="E661" s="4" t="s">
        <v>23</v>
      </c>
      <c r="F661" s="3">
        <f>VLOOKUP(B661,'1、粘贴'!B:D,3,0)</f>
        <v>16.09</v>
      </c>
    </row>
    <row r="662" ht="18" spans="1:6">
      <c r="A662" s="10">
        <v>13</v>
      </c>
      <c r="B662" s="11" t="s">
        <v>15</v>
      </c>
      <c r="C662" s="12" t="s">
        <v>9</v>
      </c>
      <c r="D662" s="9">
        <f>'1、粘贴'!J16</f>
        <v>25</v>
      </c>
      <c r="E662" s="4" t="s">
        <v>23</v>
      </c>
      <c r="F662" s="3">
        <f>VLOOKUP(B662,'1、粘贴'!B:D,3,0)</f>
        <v>2.44</v>
      </c>
    </row>
    <row r="663" ht="18" hidden="1" spans="1:6">
      <c r="A663" s="10">
        <v>14</v>
      </c>
      <c r="B663" s="11" t="s">
        <v>39</v>
      </c>
      <c r="C663" s="12" t="s">
        <v>9</v>
      </c>
      <c r="D663" s="9" t="str">
        <f>'1、粘贴'!J17</f>
        <v/>
      </c>
      <c r="E663" s="4" t="s">
        <v>23</v>
      </c>
      <c r="F663" s="3">
        <f>VLOOKUP(B663,'1、粘贴'!B:D,3,0)</f>
        <v>6.1</v>
      </c>
    </row>
    <row r="664" ht="18" hidden="1" spans="1:6">
      <c r="A664" s="10">
        <v>15</v>
      </c>
      <c r="B664" s="11" t="s">
        <v>36</v>
      </c>
      <c r="C664" s="12" t="s">
        <v>9</v>
      </c>
      <c r="D664" s="9" t="str">
        <f>'1、粘贴'!J18</f>
        <v/>
      </c>
      <c r="E664" s="4" t="s">
        <v>23</v>
      </c>
      <c r="F664" s="3">
        <f>VLOOKUP(B664,'1、粘贴'!B:D,3,0)</f>
        <v>2.64</v>
      </c>
    </row>
    <row r="665" ht="18" hidden="1" spans="1:6">
      <c r="A665" s="10">
        <v>16</v>
      </c>
      <c r="B665" s="11" t="s">
        <v>57</v>
      </c>
      <c r="C665" s="12" t="s">
        <v>9</v>
      </c>
      <c r="D665" s="9">
        <f>'1、粘贴'!J19</f>
        <v>0</v>
      </c>
      <c r="E665" s="4" t="s">
        <v>23</v>
      </c>
      <c r="F665" s="3">
        <f>VLOOKUP(B665,'1、粘贴'!B:D,3,0)</f>
        <v>4.18</v>
      </c>
    </row>
    <row r="666" ht="18" hidden="1" spans="1:6">
      <c r="A666" s="10">
        <v>17</v>
      </c>
      <c r="B666" s="11" t="s">
        <v>58</v>
      </c>
      <c r="C666" s="12" t="s">
        <v>9</v>
      </c>
      <c r="D666" s="9">
        <f>'1、粘贴'!J20</f>
        <v>0</v>
      </c>
      <c r="E666" s="4" t="s">
        <v>23</v>
      </c>
      <c r="F666" s="3">
        <f>VLOOKUP(B666,'1、粘贴'!B:D,3,0)</f>
        <v>5.43</v>
      </c>
    </row>
    <row r="667" ht="18" hidden="1" spans="1:6">
      <c r="A667" s="10">
        <v>18</v>
      </c>
      <c r="B667" s="11" t="s">
        <v>16</v>
      </c>
      <c r="C667" s="12" t="s">
        <v>9</v>
      </c>
      <c r="D667" s="9" t="str">
        <f>'1、粘贴'!J21</f>
        <v/>
      </c>
      <c r="E667" s="4" t="s">
        <v>23</v>
      </c>
      <c r="F667" s="3">
        <f>VLOOKUP(B667,'1、粘贴'!B:D,3,0)</f>
        <v>6.77</v>
      </c>
    </row>
    <row r="668" ht="18" hidden="1" spans="1:6">
      <c r="A668" s="10">
        <v>19</v>
      </c>
      <c r="B668" s="11" t="s">
        <v>59</v>
      </c>
      <c r="C668" s="12" t="s">
        <v>9</v>
      </c>
      <c r="D668" s="9">
        <f>'1、粘贴'!J22</f>
        <v>0</v>
      </c>
      <c r="E668" s="4" t="s">
        <v>23</v>
      </c>
      <c r="F668" s="3">
        <f>VLOOKUP(B668,'1、粘贴'!B:D,3,0)</f>
        <v>13.82</v>
      </c>
    </row>
    <row r="669" ht="18" hidden="1" spans="1:6">
      <c r="A669" s="10">
        <v>20</v>
      </c>
      <c r="B669" s="11" t="s">
        <v>60</v>
      </c>
      <c r="C669" s="12" t="s">
        <v>9</v>
      </c>
      <c r="D669" s="9">
        <f>'1、粘贴'!J23</f>
        <v>0</v>
      </c>
      <c r="E669" s="4" t="s">
        <v>23</v>
      </c>
      <c r="F669" s="3">
        <f>VLOOKUP(B669,'1、粘贴'!B:D,3,0)</f>
        <v>74.28</v>
      </c>
    </row>
    <row r="670" ht="18" hidden="1" spans="1:6">
      <c r="A670" s="10">
        <v>21</v>
      </c>
      <c r="B670" s="11" t="s">
        <v>61</v>
      </c>
      <c r="C670" s="12" t="s">
        <v>9</v>
      </c>
      <c r="D670" s="9">
        <f>'1、粘贴'!J24</f>
        <v>0</v>
      </c>
      <c r="E670" s="4" t="s">
        <v>23</v>
      </c>
      <c r="F670" s="3">
        <f>VLOOKUP(B670,'1、粘贴'!B:D,3,0)</f>
        <v>16.08</v>
      </c>
    </row>
    <row r="671" ht="18" hidden="1" spans="1:6">
      <c r="A671" s="10">
        <v>22</v>
      </c>
      <c r="B671" s="11" t="s">
        <v>62</v>
      </c>
      <c r="C671" s="12" t="s">
        <v>9</v>
      </c>
      <c r="D671" s="9">
        <f>'1、粘贴'!J25</f>
        <v>0</v>
      </c>
      <c r="E671" s="4" t="s">
        <v>23</v>
      </c>
      <c r="F671" s="3">
        <f>VLOOKUP(B671,'1、粘贴'!B:D,3,0)</f>
        <v>71.72</v>
      </c>
    </row>
    <row r="672" ht="18" hidden="1" spans="1:6">
      <c r="A672" s="10">
        <v>23</v>
      </c>
      <c r="B672" s="11" t="s">
        <v>17</v>
      </c>
      <c r="C672" s="12" t="s">
        <v>9</v>
      </c>
      <c r="D672" s="9" t="str">
        <f>'1、粘贴'!J26</f>
        <v/>
      </c>
      <c r="E672" s="4" t="s">
        <v>23</v>
      </c>
      <c r="F672" s="3">
        <f>VLOOKUP(B672,'1、粘贴'!B:D,3,0)</f>
        <v>97.8</v>
      </c>
    </row>
    <row r="673" ht="18" hidden="1" spans="1:6">
      <c r="A673" s="10">
        <v>24</v>
      </c>
      <c r="B673" s="11" t="s">
        <v>26</v>
      </c>
      <c r="C673" s="12" t="s">
        <v>9</v>
      </c>
      <c r="D673" s="9" t="str">
        <f>'1、粘贴'!J27</f>
        <v/>
      </c>
      <c r="E673" s="4" t="s">
        <v>23</v>
      </c>
      <c r="F673" s="3">
        <f>VLOOKUP(B673,'1、粘贴'!B:D,3,0)</f>
        <v>48.28</v>
      </c>
    </row>
    <row r="674" ht="18" hidden="1" spans="1:6">
      <c r="A674" s="10">
        <v>25</v>
      </c>
      <c r="B674" s="11" t="s">
        <v>63</v>
      </c>
      <c r="C674" s="12" t="s">
        <v>9</v>
      </c>
      <c r="D674" s="9">
        <f>'1、粘贴'!J28</f>
        <v>0</v>
      </c>
      <c r="E674" s="4" t="s">
        <v>23</v>
      </c>
      <c r="F674" s="3">
        <f>VLOOKUP(B674,'1、粘贴'!B:D,3,0)</f>
        <v>127.66</v>
      </c>
    </row>
    <row r="675" ht="18" hidden="1" spans="1:6">
      <c r="A675" s="10">
        <v>26</v>
      </c>
      <c r="B675" s="11" t="s">
        <v>18</v>
      </c>
      <c r="C675" s="12" t="s">
        <v>19</v>
      </c>
      <c r="D675" s="9" t="str">
        <f>'1、粘贴'!J29</f>
        <v/>
      </c>
      <c r="E675" s="4" t="s">
        <v>23</v>
      </c>
      <c r="F675" s="3">
        <f>VLOOKUP(B675,'1、粘贴'!B:D,3,0)</f>
        <v>4.62</v>
      </c>
    </row>
    <row r="676" ht="18" hidden="1" spans="1:6">
      <c r="A676" s="10">
        <v>27</v>
      </c>
      <c r="B676" s="11" t="s">
        <v>64</v>
      </c>
      <c r="C676" s="12" t="s">
        <v>19</v>
      </c>
      <c r="D676" s="9" t="str">
        <f>'1、粘贴'!J30</f>
        <v/>
      </c>
      <c r="E676" s="4" t="s">
        <v>23</v>
      </c>
      <c r="F676" s="3">
        <f>VLOOKUP(B676,'1、粘贴'!B:D,3,0)</f>
        <v>3.95</v>
      </c>
    </row>
    <row r="677" ht="18" hidden="1" spans="1:6">
      <c r="A677" s="10">
        <v>28</v>
      </c>
      <c r="B677" s="11" t="s">
        <v>65</v>
      </c>
      <c r="C677" s="12" t="s">
        <v>19</v>
      </c>
      <c r="D677" s="9">
        <f>'1、粘贴'!J31</f>
        <v>0</v>
      </c>
      <c r="E677" s="4" t="s">
        <v>23</v>
      </c>
      <c r="F677" s="3">
        <f>VLOOKUP(B677,'1、粘贴'!B:D,3,0)</f>
        <v>3.8</v>
      </c>
    </row>
    <row r="678" ht="18" spans="1:6">
      <c r="A678" s="10">
        <v>29</v>
      </c>
      <c r="B678" s="11" t="s">
        <v>24</v>
      </c>
      <c r="C678" s="12" t="s">
        <v>12</v>
      </c>
      <c r="D678" s="9">
        <f>'1、粘贴'!J32</f>
        <v>70</v>
      </c>
      <c r="E678" s="4" t="s">
        <v>23</v>
      </c>
      <c r="F678" s="3">
        <f>VLOOKUP(B678,'1、粘贴'!B:D,3,0)</f>
        <v>16.02</v>
      </c>
    </row>
    <row r="679" ht="18" hidden="1" spans="1:6">
      <c r="A679" s="10">
        <v>30</v>
      </c>
      <c r="B679" s="11" t="s">
        <v>21</v>
      </c>
      <c r="C679" s="12" t="s">
        <v>12</v>
      </c>
      <c r="D679" s="9" t="str">
        <f>'1、粘贴'!J33</f>
        <v/>
      </c>
      <c r="E679" s="4" t="s">
        <v>23</v>
      </c>
      <c r="F679" s="3">
        <f>VLOOKUP(B679,'1、粘贴'!B:D,3,0)</f>
        <v>16.91</v>
      </c>
    </row>
    <row r="680" ht="18" hidden="1" spans="1:6">
      <c r="A680" s="10">
        <v>31</v>
      </c>
      <c r="B680" s="11" t="s">
        <v>66</v>
      </c>
      <c r="C680" s="12" t="s">
        <v>12</v>
      </c>
      <c r="D680" s="9">
        <f>'1、粘贴'!J34</f>
        <v>0</v>
      </c>
      <c r="E680" s="4" t="s">
        <v>23</v>
      </c>
      <c r="F680" s="3">
        <f>VLOOKUP(B680,'1、粘贴'!B:D,3,0)</f>
        <v>16.53</v>
      </c>
    </row>
    <row r="681" ht="18" hidden="1" spans="1:6">
      <c r="A681" s="10">
        <v>32</v>
      </c>
      <c r="B681" s="11" t="s">
        <v>11</v>
      </c>
      <c r="C681" s="12" t="s">
        <v>12</v>
      </c>
      <c r="D681" s="9" t="str">
        <f>'1、粘贴'!J35</f>
        <v/>
      </c>
      <c r="E681" s="4" t="s">
        <v>23</v>
      </c>
      <c r="F681" s="3">
        <f>VLOOKUP(B681,'1、粘贴'!B:D,3,0)</f>
        <v>16.91</v>
      </c>
    </row>
    <row r="682" ht="18" hidden="1" spans="1:6">
      <c r="A682" s="10">
        <v>33</v>
      </c>
      <c r="B682" s="11" t="s">
        <v>67</v>
      </c>
      <c r="C682" s="12" t="s">
        <v>12</v>
      </c>
      <c r="D682" s="9">
        <f>'1、粘贴'!J36</f>
        <v>0</v>
      </c>
      <c r="E682" s="4" t="s">
        <v>23</v>
      </c>
      <c r="F682" s="3">
        <f>VLOOKUP(B682,'1、粘贴'!B:D,3,0)</f>
        <v>14.78</v>
      </c>
    </row>
    <row r="683" ht="18" hidden="1" spans="1:6">
      <c r="A683" s="10">
        <v>34</v>
      </c>
      <c r="B683" s="11" t="s">
        <v>68</v>
      </c>
      <c r="C683" s="12" t="s">
        <v>12</v>
      </c>
      <c r="D683" s="9">
        <f>'1、粘贴'!J37</f>
        <v>0</v>
      </c>
      <c r="E683" s="4" t="s">
        <v>23</v>
      </c>
      <c r="F683" s="3">
        <f>VLOOKUP(B683,'1、粘贴'!B:D,3,0)</f>
        <v>11.45</v>
      </c>
    </row>
    <row r="684" ht="18" hidden="1" spans="1:6">
      <c r="A684" s="10">
        <v>35</v>
      </c>
      <c r="B684" s="11" t="s">
        <v>69</v>
      </c>
      <c r="C684" s="12" t="s">
        <v>12</v>
      </c>
      <c r="D684" s="9">
        <f>'1、粘贴'!J38</f>
        <v>0</v>
      </c>
      <c r="E684" s="4" t="s">
        <v>23</v>
      </c>
      <c r="F684" s="3">
        <f>VLOOKUP(B684,'1、粘贴'!B:D,3,0)</f>
        <v>11.45</v>
      </c>
    </row>
    <row r="685" ht="18" hidden="1" spans="1:6">
      <c r="A685" s="10">
        <v>36</v>
      </c>
      <c r="B685" s="11" t="s">
        <v>70</v>
      </c>
      <c r="C685" s="12" t="s">
        <v>12</v>
      </c>
      <c r="D685" s="9">
        <f>'1、粘贴'!J39</f>
        <v>0</v>
      </c>
      <c r="E685" s="4" t="s">
        <v>23</v>
      </c>
      <c r="F685" s="3">
        <f>VLOOKUP(B685,'1、粘贴'!B:D,3,0)</f>
        <v>11.4</v>
      </c>
    </row>
    <row r="686" ht="18" hidden="1" spans="1:6">
      <c r="A686" s="10">
        <v>37</v>
      </c>
      <c r="B686" s="11" t="s">
        <v>71</v>
      </c>
      <c r="C686" s="12" t="s">
        <v>12</v>
      </c>
      <c r="D686" s="9">
        <f>'1、粘贴'!J40</f>
        <v>0</v>
      </c>
      <c r="E686" s="4" t="s">
        <v>23</v>
      </c>
      <c r="F686" s="3">
        <f>VLOOKUP(B686,'1、粘贴'!B:D,3,0)</f>
        <v>10.62</v>
      </c>
    </row>
    <row r="687" ht="18" hidden="1" spans="1:6">
      <c r="A687" s="10">
        <v>38</v>
      </c>
      <c r="B687" s="11" t="s">
        <v>72</v>
      </c>
      <c r="C687" s="12" t="s">
        <v>73</v>
      </c>
      <c r="D687" s="9">
        <f>'1、粘贴'!J41</f>
        <v>0</v>
      </c>
      <c r="E687" s="4" t="s">
        <v>23</v>
      </c>
      <c r="F687" s="3">
        <f>VLOOKUP(B687,'1、粘贴'!B:D,3,0)</f>
        <v>51.03</v>
      </c>
    </row>
    <row r="688" ht="18" hidden="1" spans="1:6">
      <c r="A688" s="10">
        <v>39</v>
      </c>
      <c r="B688" s="11"/>
      <c r="C688" s="12"/>
      <c r="D688" s="9">
        <f>'1、粘贴'!J42</f>
        <v>0</v>
      </c>
      <c r="E688" s="4" t="s">
        <v>23</v>
      </c>
      <c r="F688" s="3" t="e">
        <f>VLOOKUP(B688,'1、粘贴'!B:D,3,0)</f>
        <v>#N/A</v>
      </c>
    </row>
    <row r="689" ht="18" hidden="1" spans="1:6">
      <c r="A689" s="10">
        <v>40</v>
      </c>
      <c r="B689" s="11"/>
      <c r="C689" s="12"/>
      <c r="D689" s="9">
        <f>'1、粘贴'!J43</f>
        <v>0</v>
      </c>
      <c r="E689" s="4" t="s">
        <v>23</v>
      </c>
      <c r="F689" s="3" t="e">
        <f>VLOOKUP(B689,'1、粘贴'!B:D,3,0)</f>
        <v>#N/A</v>
      </c>
    </row>
    <row r="690" ht="18" hidden="1" spans="1:6">
      <c r="A690" s="10">
        <v>41</v>
      </c>
      <c r="B690" s="11"/>
      <c r="C690" s="12"/>
      <c r="D690" s="9">
        <f>'1、粘贴'!J44</f>
        <v>0</v>
      </c>
      <c r="E690" s="4" t="s">
        <v>23</v>
      </c>
      <c r="F690" s="3" t="e">
        <f>VLOOKUP(B690,'1、粘贴'!B:D,3,0)</f>
        <v>#N/A</v>
      </c>
    </row>
    <row r="691" ht="18" hidden="1" spans="1:6">
      <c r="A691" s="10">
        <v>42</v>
      </c>
      <c r="B691" s="11" t="s">
        <v>74</v>
      </c>
      <c r="C691" s="12" t="s">
        <v>54</v>
      </c>
      <c r="D691" s="9">
        <f>'1、粘贴'!J45</f>
        <v>0</v>
      </c>
      <c r="E691" s="4" t="s">
        <v>23</v>
      </c>
      <c r="F691" s="3">
        <f>VLOOKUP(B691,'1、粘贴'!B:D,3,0)</f>
        <v>2.31</v>
      </c>
    </row>
    <row r="692" ht="18" hidden="1" spans="1:6">
      <c r="A692" s="10">
        <v>43</v>
      </c>
      <c r="B692" s="11" t="s">
        <v>75</v>
      </c>
      <c r="C692" s="12" t="s">
        <v>54</v>
      </c>
      <c r="D692" s="9">
        <f>'1、粘贴'!J46</f>
        <v>0</v>
      </c>
      <c r="E692" s="4" t="s">
        <v>23</v>
      </c>
      <c r="F692" s="3">
        <f>VLOOKUP(B692,'1、粘贴'!B:D,3,0)</f>
        <v>2.31</v>
      </c>
    </row>
    <row r="693" ht="18" hidden="1" spans="1:6">
      <c r="A693" s="10">
        <v>44</v>
      </c>
      <c r="B693" s="11" t="s">
        <v>76</v>
      </c>
      <c r="C693" s="12" t="s">
        <v>19</v>
      </c>
      <c r="D693" s="9">
        <f>'1、粘贴'!J47</f>
        <v>0</v>
      </c>
      <c r="E693" s="4" t="s">
        <v>23</v>
      </c>
      <c r="F693" s="3">
        <f>VLOOKUP(B693,'1、粘贴'!B:D,3,0)</f>
        <v>23.37</v>
      </c>
    </row>
    <row r="694" ht="18" hidden="1" spans="1:6">
      <c r="A694" s="10">
        <v>45</v>
      </c>
      <c r="B694" s="11" t="s">
        <v>77</v>
      </c>
      <c r="C694" s="12" t="s">
        <v>19</v>
      </c>
      <c r="D694" s="9">
        <f>'1、粘贴'!J48</f>
        <v>0</v>
      </c>
      <c r="E694" s="4" t="s">
        <v>23</v>
      </c>
      <c r="F694" s="3">
        <f>VLOOKUP(B694,'1、粘贴'!B:D,3,0)</f>
        <v>29.95</v>
      </c>
    </row>
    <row r="695" ht="18" hidden="1" spans="1:6">
      <c r="A695" s="10">
        <v>46</v>
      </c>
      <c r="B695" s="11" t="s">
        <v>78</v>
      </c>
      <c r="C695" s="12" t="s">
        <v>19</v>
      </c>
      <c r="D695" s="9">
        <f>'1、粘贴'!J49</f>
        <v>0</v>
      </c>
      <c r="E695" s="4" t="s">
        <v>23</v>
      </c>
      <c r="F695" s="3">
        <f>VLOOKUP(B695,'1、粘贴'!B:D,3,0)</f>
        <v>52.36</v>
      </c>
    </row>
    <row r="696" ht="18" hidden="1" spans="1:6">
      <c r="A696" s="10">
        <v>47</v>
      </c>
      <c r="B696" s="11" t="s">
        <v>79</v>
      </c>
      <c r="C696" s="12" t="s">
        <v>19</v>
      </c>
      <c r="D696" s="9">
        <f>'1、粘贴'!J50</f>
        <v>0</v>
      </c>
      <c r="E696" s="4" t="s">
        <v>23</v>
      </c>
      <c r="F696" s="3">
        <f>VLOOKUP(B696,'1、粘贴'!B:D,3,0)</f>
        <v>19.15</v>
      </c>
    </row>
    <row r="697" ht="18" hidden="1" spans="1:6">
      <c r="A697" s="10">
        <v>48</v>
      </c>
      <c r="B697" s="11" t="s">
        <v>80</v>
      </c>
      <c r="C697" s="12" t="s">
        <v>19</v>
      </c>
      <c r="D697" s="9">
        <f>'1、粘贴'!J51</f>
        <v>0</v>
      </c>
      <c r="E697" s="4" t="s">
        <v>23</v>
      </c>
      <c r="F697" s="3">
        <f>VLOOKUP(B697,'1、粘贴'!B:D,3,0)</f>
        <v>24.76</v>
      </c>
    </row>
    <row r="698" ht="18" hidden="1" spans="1:6">
      <c r="A698" s="10">
        <v>49</v>
      </c>
      <c r="B698" s="11" t="s">
        <v>81</v>
      </c>
      <c r="C698" s="12" t="s">
        <v>82</v>
      </c>
      <c r="D698" s="9">
        <f>'1、粘贴'!J52</f>
        <v>0</v>
      </c>
      <c r="E698" s="4" t="s">
        <v>23</v>
      </c>
      <c r="F698" s="3">
        <f>VLOOKUP(B698,'1、粘贴'!B:D,3,0)</f>
        <v>43.12</v>
      </c>
    </row>
    <row r="699" ht="18" hidden="1" spans="1:6">
      <c r="A699" s="10">
        <v>50</v>
      </c>
      <c r="B699" s="11" t="s">
        <v>83</v>
      </c>
      <c r="C699" s="12" t="s">
        <v>19</v>
      </c>
      <c r="D699" s="9">
        <f>'1、粘贴'!J53</f>
        <v>0</v>
      </c>
      <c r="E699" s="4" t="s">
        <v>23</v>
      </c>
      <c r="F699" s="3">
        <f>VLOOKUP(B699,'1、粘贴'!B:D,3,0)</f>
        <v>9.21</v>
      </c>
    </row>
    <row r="700" ht="18" hidden="1" spans="1:6">
      <c r="A700" s="10">
        <v>51</v>
      </c>
      <c r="B700" s="11" t="s">
        <v>84</v>
      </c>
      <c r="C700" s="12" t="s">
        <v>19</v>
      </c>
      <c r="D700" s="9">
        <f>'1、粘贴'!J54</f>
        <v>0</v>
      </c>
      <c r="E700" s="4" t="s">
        <v>23</v>
      </c>
      <c r="F700" s="3">
        <f>VLOOKUP(B700,'1、粘贴'!B:D,3,0)</f>
        <v>5.72</v>
      </c>
    </row>
    <row r="701" ht="18" hidden="1" spans="1:6">
      <c r="A701" s="10">
        <v>52</v>
      </c>
      <c r="B701" s="11" t="s">
        <v>85</v>
      </c>
      <c r="C701" s="12" t="s">
        <v>19</v>
      </c>
      <c r="D701" s="9">
        <f>'1、粘贴'!J55</f>
        <v>0</v>
      </c>
      <c r="E701" s="4" t="s">
        <v>23</v>
      </c>
      <c r="F701" s="3">
        <f>VLOOKUP(B701,'1、粘贴'!B:D,3,0)</f>
        <v>9.93</v>
      </c>
    </row>
    <row r="702" ht="18" hidden="1" spans="1:6">
      <c r="A702" s="10">
        <v>53</v>
      </c>
      <c r="B702" s="11" t="s">
        <v>86</v>
      </c>
      <c r="C702" s="12" t="s">
        <v>19</v>
      </c>
      <c r="D702" s="9">
        <f>'1、粘贴'!J56</f>
        <v>0</v>
      </c>
      <c r="E702" s="4" t="s">
        <v>23</v>
      </c>
      <c r="F702" s="3">
        <f>VLOOKUP(B702,'1、粘贴'!B:D,3,0)</f>
        <v>4.35</v>
      </c>
    </row>
    <row r="703" ht="18" hidden="1" spans="1:6">
      <c r="A703" s="10">
        <v>54</v>
      </c>
      <c r="B703" s="11" t="s">
        <v>87</v>
      </c>
      <c r="C703" s="12" t="s">
        <v>19</v>
      </c>
      <c r="D703" s="9">
        <f>'1、粘贴'!J57</f>
        <v>0</v>
      </c>
      <c r="E703" s="4" t="s">
        <v>23</v>
      </c>
      <c r="F703" s="3">
        <f>VLOOKUP(B703,'1、粘贴'!B:D,3,0)</f>
        <v>10.59</v>
      </c>
    </row>
    <row r="704" ht="18" hidden="1" spans="1:6">
      <c r="A704" s="10">
        <v>55</v>
      </c>
      <c r="B704" s="11" t="s">
        <v>88</v>
      </c>
      <c r="C704" s="12" t="s">
        <v>19</v>
      </c>
      <c r="D704" s="9">
        <f>'1、粘贴'!J58</f>
        <v>0</v>
      </c>
      <c r="E704" s="4" t="s">
        <v>23</v>
      </c>
      <c r="F704" s="3">
        <f>VLOOKUP(B704,'1、粘贴'!B:D,3,0)</f>
        <v>28.41</v>
      </c>
    </row>
    <row r="705" ht="18" hidden="1" spans="1:6">
      <c r="A705" s="10">
        <v>56</v>
      </c>
      <c r="B705" s="11" t="s">
        <v>89</v>
      </c>
      <c r="C705" s="12" t="s">
        <v>19</v>
      </c>
      <c r="D705" s="9">
        <f>'1、粘贴'!J59</f>
        <v>0</v>
      </c>
      <c r="E705" s="4" t="s">
        <v>23</v>
      </c>
      <c r="F705" s="3">
        <f>VLOOKUP(B705,'1、粘贴'!B:D,3,0)</f>
        <v>12.97</v>
      </c>
    </row>
    <row r="706" ht="18" hidden="1" spans="1:6">
      <c r="A706" s="10">
        <v>57</v>
      </c>
      <c r="B706" s="11" t="s">
        <v>90</v>
      </c>
      <c r="C706" s="12" t="s">
        <v>54</v>
      </c>
      <c r="D706" s="9">
        <f>'1、粘贴'!J60</f>
        <v>0</v>
      </c>
      <c r="E706" s="4" t="s">
        <v>23</v>
      </c>
      <c r="F706" s="3">
        <f>VLOOKUP(B706,'1、粘贴'!B:D,3,0)</f>
        <v>18.48</v>
      </c>
    </row>
    <row r="707" ht="18" hidden="1" spans="1:6">
      <c r="A707" s="10">
        <v>58</v>
      </c>
      <c r="B707" s="11" t="s">
        <v>91</v>
      </c>
      <c r="C707" s="11" t="s">
        <v>54</v>
      </c>
      <c r="D707" s="9">
        <f>'1、粘贴'!J61</f>
        <v>0</v>
      </c>
      <c r="E707" s="4" t="s">
        <v>23</v>
      </c>
      <c r="F707" s="3">
        <f>VLOOKUP(B707,'1、粘贴'!B:D,3,0)</f>
        <v>9.57</v>
      </c>
    </row>
    <row r="708" ht="18" hidden="1" spans="1:6">
      <c r="A708" s="10">
        <v>59</v>
      </c>
      <c r="B708" s="11" t="s">
        <v>92</v>
      </c>
      <c r="C708" s="12" t="s">
        <v>19</v>
      </c>
      <c r="D708" s="9">
        <f>'1、粘贴'!J62</f>
        <v>0</v>
      </c>
      <c r="E708" s="4" t="s">
        <v>23</v>
      </c>
      <c r="F708" s="3">
        <f>VLOOKUP(B708,'1、粘贴'!B:D,3,0)</f>
        <v>7.93</v>
      </c>
    </row>
    <row r="709" ht="18" hidden="1" spans="1:6">
      <c r="A709" s="10">
        <v>60</v>
      </c>
      <c r="B709" s="11" t="s">
        <v>93</v>
      </c>
      <c r="C709" s="12" t="s">
        <v>54</v>
      </c>
      <c r="D709" s="9">
        <f>'1、粘贴'!J63</f>
        <v>0</v>
      </c>
      <c r="E709" s="4" t="s">
        <v>23</v>
      </c>
      <c r="F709" s="3">
        <f>VLOOKUP(B709,'1、粘贴'!B:D,3,0)</f>
        <v>5.16</v>
      </c>
    </row>
    <row r="710" ht="18" hidden="1" spans="1:6">
      <c r="A710" s="10">
        <v>61</v>
      </c>
      <c r="B710" s="11" t="s">
        <v>94</v>
      </c>
      <c r="C710" s="12" t="s">
        <v>19</v>
      </c>
      <c r="D710" s="9">
        <f>'1、粘贴'!J64</f>
        <v>0</v>
      </c>
      <c r="E710" s="4" t="s">
        <v>23</v>
      </c>
      <c r="F710" s="3">
        <f>VLOOKUP(B710,'1、粘贴'!B:D,3,0)</f>
        <v>6.85</v>
      </c>
    </row>
    <row r="711" ht="18" hidden="1" spans="1:6">
      <c r="A711" s="10">
        <v>62</v>
      </c>
      <c r="B711" s="11" t="s">
        <v>95</v>
      </c>
      <c r="C711" s="12" t="s">
        <v>19</v>
      </c>
      <c r="D711" s="9">
        <f>'1、粘贴'!J65</f>
        <v>0</v>
      </c>
      <c r="E711" s="4" t="s">
        <v>23</v>
      </c>
      <c r="F711" s="3">
        <f>VLOOKUP(B711,'1、粘贴'!B:D,3,0)</f>
        <v>14.51</v>
      </c>
    </row>
    <row r="712" ht="18" hidden="1" spans="1:6">
      <c r="A712" s="10">
        <v>63</v>
      </c>
      <c r="B712" s="11" t="s">
        <v>96</v>
      </c>
      <c r="C712" s="12" t="s">
        <v>19</v>
      </c>
      <c r="D712" s="9">
        <f>'1、粘贴'!J66</f>
        <v>0</v>
      </c>
      <c r="E712" s="4" t="s">
        <v>23</v>
      </c>
      <c r="F712" s="3">
        <f>VLOOKUP(B712,'1、粘贴'!B:D,3,0)</f>
        <v>13.06</v>
      </c>
    </row>
    <row r="713" ht="18" hidden="1" spans="1:6">
      <c r="A713" s="10">
        <v>64</v>
      </c>
      <c r="B713" s="11" t="s">
        <v>97</v>
      </c>
      <c r="C713" s="12" t="s">
        <v>54</v>
      </c>
      <c r="D713" s="9">
        <f>'1、粘贴'!J67</f>
        <v>0</v>
      </c>
      <c r="E713" s="4" t="s">
        <v>23</v>
      </c>
      <c r="F713" s="3">
        <f>VLOOKUP(B713,'1、粘贴'!B:D,3,0)</f>
        <v>7.58</v>
      </c>
    </row>
    <row r="714" ht="18" hidden="1" spans="1:6">
      <c r="A714" s="10">
        <v>65</v>
      </c>
      <c r="B714" s="11" t="s">
        <v>98</v>
      </c>
      <c r="C714" s="12" t="s">
        <v>82</v>
      </c>
      <c r="D714" s="9">
        <f>'1、粘贴'!J68</f>
        <v>0</v>
      </c>
      <c r="E714" s="4" t="s">
        <v>23</v>
      </c>
      <c r="F714" s="3">
        <f>VLOOKUP(B714,'1、粘贴'!B:D,3,0)</f>
        <v>53.13</v>
      </c>
    </row>
    <row r="715" ht="18" hidden="1" spans="1:6">
      <c r="A715" s="10">
        <v>66</v>
      </c>
      <c r="B715" s="11" t="s">
        <v>99</v>
      </c>
      <c r="C715" s="12" t="s">
        <v>19</v>
      </c>
      <c r="D715" s="9">
        <f>'1、粘贴'!J69</f>
        <v>0</v>
      </c>
      <c r="E715" s="4" t="s">
        <v>23</v>
      </c>
      <c r="F715" s="3">
        <f>VLOOKUP(B715,'1、粘贴'!B:D,3,0)</f>
        <v>9.01</v>
      </c>
    </row>
    <row r="716" ht="18" hidden="1" spans="1:6">
      <c r="A716" s="10">
        <v>67</v>
      </c>
      <c r="B716" s="11" t="s">
        <v>100</v>
      </c>
      <c r="C716" s="12" t="s">
        <v>19</v>
      </c>
      <c r="D716" s="9">
        <f>'1、粘贴'!J70</f>
        <v>0</v>
      </c>
      <c r="E716" s="4" t="s">
        <v>23</v>
      </c>
      <c r="F716" s="3">
        <f>VLOOKUP(B716,'1、粘贴'!B:D,3,0)</f>
        <v>9.16</v>
      </c>
    </row>
    <row r="717" ht="18" hidden="1" spans="1:6">
      <c r="A717" s="10">
        <v>68</v>
      </c>
      <c r="B717" s="11" t="s">
        <v>101</v>
      </c>
      <c r="C717" s="12" t="s">
        <v>19</v>
      </c>
      <c r="D717" s="9">
        <f>'1、粘贴'!J71</f>
        <v>0</v>
      </c>
      <c r="E717" s="4" t="s">
        <v>23</v>
      </c>
      <c r="F717" s="3">
        <f>VLOOKUP(B717,'1、粘贴'!B:D,3,0)</f>
        <v>8.01</v>
      </c>
    </row>
    <row r="718" ht="18" hidden="1" spans="1:6">
      <c r="A718" s="10">
        <v>69</v>
      </c>
      <c r="B718" s="11" t="s">
        <v>102</v>
      </c>
      <c r="C718" s="12" t="s">
        <v>19</v>
      </c>
      <c r="D718" s="9">
        <f>'1、粘贴'!J72</f>
        <v>0</v>
      </c>
      <c r="E718" s="4" t="s">
        <v>23</v>
      </c>
      <c r="F718" s="3">
        <f>VLOOKUP(B718,'1、粘贴'!B:D,3,0)</f>
        <v>8.62</v>
      </c>
    </row>
    <row r="719" ht="18" hidden="1" spans="1:6">
      <c r="A719" s="10">
        <v>70</v>
      </c>
      <c r="B719" s="11" t="s">
        <v>103</v>
      </c>
      <c r="C719" s="12" t="s">
        <v>19</v>
      </c>
      <c r="D719" s="9">
        <f>'1、粘贴'!J73</f>
        <v>0</v>
      </c>
      <c r="E719" s="4" t="s">
        <v>23</v>
      </c>
      <c r="F719" s="3">
        <f>VLOOKUP(B719,'1、粘贴'!B:D,3,0)</f>
        <v>12.01</v>
      </c>
    </row>
    <row r="720" ht="18" hidden="1" spans="1:6">
      <c r="A720" s="10">
        <v>71</v>
      </c>
      <c r="B720" s="11" t="s">
        <v>104</v>
      </c>
      <c r="C720" s="12" t="s">
        <v>19</v>
      </c>
      <c r="D720" s="9">
        <f>'1、粘贴'!J74</f>
        <v>0</v>
      </c>
      <c r="E720" s="4" t="s">
        <v>23</v>
      </c>
      <c r="F720" s="3">
        <f>VLOOKUP(B720,'1、粘贴'!B:D,3,0)</f>
        <v>25.33</v>
      </c>
    </row>
    <row r="721" ht="18" hidden="1" spans="1:6">
      <c r="A721" s="10">
        <v>72</v>
      </c>
      <c r="B721" s="11" t="s">
        <v>105</v>
      </c>
      <c r="C721" s="12" t="s">
        <v>19</v>
      </c>
      <c r="D721" s="9">
        <f>'1、粘贴'!J75</f>
        <v>0</v>
      </c>
      <c r="E721" s="4" t="s">
        <v>23</v>
      </c>
      <c r="F721" s="3">
        <f>VLOOKUP(B721,'1、粘贴'!B:D,3,0)</f>
        <v>7.62</v>
      </c>
    </row>
    <row r="722" ht="18" hidden="1" spans="1:6">
      <c r="A722" s="10">
        <v>73</v>
      </c>
      <c r="B722" s="11" t="s">
        <v>106</v>
      </c>
      <c r="C722" s="12" t="s">
        <v>19</v>
      </c>
      <c r="D722" s="9">
        <f>'1、粘贴'!J76</f>
        <v>0</v>
      </c>
      <c r="E722" s="4" t="s">
        <v>23</v>
      </c>
      <c r="F722" s="3">
        <f>VLOOKUP(B722,'1、粘贴'!B:D,3,0)</f>
        <v>11.47</v>
      </c>
    </row>
    <row r="723" ht="18" hidden="1" spans="1:6">
      <c r="A723" s="10">
        <v>74</v>
      </c>
      <c r="B723" s="11" t="s">
        <v>107</v>
      </c>
      <c r="C723" s="12" t="s">
        <v>54</v>
      </c>
      <c r="D723" s="9">
        <f>'1、粘贴'!J77</f>
        <v>0</v>
      </c>
      <c r="E723" s="4" t="s">
        <v>23</v>
      </c>
      <c r="F723" s="3">
        <f>VLOOKUP(B723,'1、粘贴'!B:D,3,0)</f>
        <v>7.62</v>
      </c>
    </row>
    <row r="724" ht="18" hidden="1" spans="1:6">
      <c r="A724" s="10">
        <v>75</v>
      </c>
      <c r="B724" s="11" t="s">
        <v>108</v>
      </c>
      <c r="C724" s="12" t="s">
        <v>109</v>
      </c>
      <c r="D724" s="9">
        <f>'1、粘贴'!J78</f>
        <v>0</v>
      </c>
      <c r="E724" s="4" t="s">
        <v>23</v>
      </c>
      <c r="F724" s="3">
        <f>VLOOKUP(B724,'1、粘贴'!B:D,3,0)</f>
        <v>7.32</v>
      </c>
    </row>
    <row r="725" ht="18" hidden="1" spans="1:6">
      <c r="A725" s="10">
        <v>76</v>
      </c>
      <c r="B725" s="11" t="s">
        <v>110</v>
      </c>
      <c r="C725" s="12" t="s">
        <v>54</v>
      </c>
      <c r="D725" s="9">
        <f>'1、粘贴'!J79</f>
        <v>0</v>
      </c>
      <c r="E725" s="4" t="s">
        <v>23</v>
      </c>
      <c r="F725" s="3">
        <f>VLOOKUP(B725,'1、粘贴'!B:D,3,0)</f>
        <v>5.01</v>
      </c>
    </row>
    <row r="726" ht="18" hidden="1" spans="1:6">
      <c r="A726" s="10">
        <v>77</v>
      </c>
      <c r="B726" s="11" t="s">
        <v>111</v>
      </c>
      <c r="C726" s="12" t="s">
        <v>54</v>
      </c>
      <c r="D726" s="9">
        <f>'1、粘贴'!J80</f>
        <v>0</v>
      </c>
      <c r="E726" s="4" t="s">
        <v>23</v>
      </c>
      <c r="F726" s="3">
        <f>VLOOKUP(B726,'1、粘贴'!B:D,3,0)</f>
        <v>1.46</v>
      </c>
    </row>
    <row r="727" ht="18" hidden="1" spans="1:6">
      <c r="A727" s="10">
        <v>78</v>
      </c>
      <c r="B727" s="11" t="s">
        <v>112</v>
      </c>
      <c r="C727" s="12" t="s">
        <v>54</v>
      </c>
      <c r="D727" s="9">
        <f>'1、粘贴'!J81</f>
        <v>0</v>
      </c>
      <c r="E727" s="4" t="s">
        <v>23</v>
      </c>
      <c r="F727" s="3">
        <f>VLOOKUP(B727,'1、粘贴'!B:D,3,0)</f>
        <v>3.62</v>
      </c>
    </row>
    <row r="728" ht="18" hidden="1" spans="1:6">
      <c r="A728" s="10">
        <v>79</v>
      </c>
      <c r="B728" s="11" t="s">
        <v>113</v>
      </c>
      <c r="C728" s="12" t="s">
        <v>54</v>
      </c>
      <c r="D728" s="9">
        <f>'1、粘贴'!J82</f>
        <v>0</v>
      </c>
      <c r="E728" s="4" t="s">
        <v>23</v>
      </c>
      <c r="F728" s="3">
        <f>VLOOKUP(B728,'1、粘贴'!B:D,3,0)</f>
        <v>3.47</v>
      </c>
    </row>
    <row r="729" ht="18" hidden="1" spans="1:6">
      <c r="A729" s="10">
        <v>80</v>
      </c>
      <c r="B729" s="11" t="s">
        <v>114</v>
      </c>
      <c r="C729" s="12" t="s">
        <v>54</v>
      </c>
      <c r="D729" s="9">
        <f>'1、粘贴'!J83</f>
        <v>0</v>
      </c>
      <c r="E729" s="4" t="s">
        <v>23</v>
      </c>
      <c r="F729" s="3">
        <f>VLOOKUP(B729,'1、粘贴'!B:D,3,0)</f>
        <v>5.93</v>
      </c>
    </row>
    <row r="730" ht="18" hidden="1" spans="1:6">
      <c r="A730" s="10">
        <v>81</v>
      </c>
      <c r="B730" s="11" t="s">
        <v>115</v>
      </c>
      <c r="C730" s="12" t="s">
        <v>116</v>
      </c>
      <c r="D730" s="9">
        <f>'1、粘贴'!J84</f>
        <v>0</v>
      </c>
      <c r="E730" s="4" t="s">
        <v>23</v>
      </c>
      <c r="F730" s="3">
        <f>VLOOKUP(B730,'1、粘贴'!B:D,3,0)</f>
        <v>29.95</v>
      </c>
    </row>
    <row r="731" ht="18" hidden="1" spans="1:6">
      <c r="A731" s="10">
        <v>82</v>
      </c>
      <c r="B731" s="11" t="s">
        <v>117</v>
      </c>
      <c r="C731" s="12" t="s">
        <v>54</v>
      </c>
      <c r="D731" s="9">
        <f>'1、粘贴'!J85</f>
        <v>0</v>
      </c>
      <c r="E731" s="4" t="s">
        <v>23</v>
      </c>
      <c r="F731" s="3">
        <f>VLOOKUP(B731,'1、粘贴'!B:D,3,0)</f>
        <v>12.24</v>
      </c>
    </row>
    <row r="732" ht="18" hidden="1" spans="1:6">
      <c r="A732" s="10">
        <v>83</v>
      </c>
      <c r="B732" s="11" t="s">
        <v>118</v>
      </c>
      <c r="C732" s="12" t="s">
        <v>109</v>
      </c>
      <c r="D732" s="9">
        <f>'1、粘贴'!J86</f>
        <v>0</v>
      </c>
      <c r="E732" s="4" t="s">
        <v>23</v>
      </c>
      <c r="F732" s="3">
        <f>VLOOKUP(B732,'1、粘贴'!B:D,3,0)</f>
        <v>2.9</v>
      </c>
    </row>
    <row r="733" ht="18" hidden="1" spans="1:6">
      <c r="A733" s="10">
        <v>84</v>
      </c>
      <c r="B733" s="11" t="s">
        <v>119</v>
      </c>
      <c r="C733" s="12" t="s">
        <v>54</v>
      </c>
      <c r="D733" s="9">
        <f>'1、粘贴'!J87</f>
        <v>0</v>
      </c>
      <c r="E733" s="4" t="s">
        <v>23</v>
      </c>
      <c r="F733" s="3">
        <f>VLOOKUP(B733,'1、粘贴'!B:D,3,0)</f>
        <v>16.05</v>
      </c>
    </row>
    <row r="734" ht="18" hidden="1" spans="1:6">
      <c r="A734" s="10">
        <v>85</v>
      </c>
      <c r="B734" s="11" t="s">
        <v>120</v>
      </c>
      <c r="C734" s="12" t="s">
        <v>54</v>
      </c>
      <c r="D734" s="9">
        <f>'1、粘贴'!J88</f>
        <v>0</v>
      </c>
      <c r="E734" s="4" t="s">
        <v>23</v>
      </c>
      <c r="F734" s="3">
        <f>VLOOKUP(B734,'1、粘贴'!B:D,3,0)</f>
        <v>20.1</v>
      </c>
    </row>
    <row r="735" ht="18" hidden="1" spans="1:6">
      <c r="A735" s="10">
        <v>86</v>
      </c>
      <c r="B735" s="11" t="s">
        <v>121</v>
      </c>
      <c r="C735" s="12" t="s">
        <v>54</v>
      </c>
      <c r="D735" s="9">
        <f>'1、粘贴'!J89</f>
        <v>0</v>
      </c>
      <c r="E735" s="4" t="s">
        <v>23</v>
      </c>
      <c r="F735" s="3">
        <f>VLOOKUP(B735,'1、粘贴'!B:D,3,0)</f>
        <v>13.83</v>
      </c>
    </row>
    <row r="736" ht="18" hidden="1" spans="1:6">
      <c r="A736" s="10">
        <v>87</v>
      </c>
      <c r="B736" s="11" t="s">
        <v>122</v>
      </c>
      <c r="C736" s="12" t="s">
        <v>54</v>
      </c>
      <c r="D736" s="9">
        <f>'1、粘贴'!J90</f>
        <v>0</v>
      </c>
      <c r="E736" s="4" t="s">
        <v>23</v>
      </c>
      <c r="F736" s="3">
        <f>VLOOKUP(B736,'1、粘贴'!B:D,3,0)</f>
        <v>10.63</v>
      </c>
    </row>
    <row r="737" ht="18" hidden="1" spans="1:6">
      <c r="A737" s="10">
        <v>88</v>
      </c>
      <c r="B737" s="11" t="s">
        <v>123</v>
      </c>
      <c r="C737" s="12" t="s">
        <v>124</v>
      </c>
      <c r="D737" s="9">
        <f>'1、粘贴'!J91</f>
        <v>0</v>
      </c>
      <c r="E737" s="4" t="s">
        <v>23</v>
      </c>
      <c r="F737" s="3">
        <f>VLOOKUP(B737,'1、粘贴'!B:D,3,0)</f>
        <v>0.62</v>
      </c>
    </row>
    <row r="738" ht="18" hidden="1" spans="1:6">
      <c r="A738" s="10">
        <v>89</v>
      </c>
      <c r="B738" s="11" t="s">
        <v>125</v>
      </c>
      <c r="C738" s="12" t="s">
        <v>124</v>
      </c>
      <c r="D738" s="9">
        <f>'1、粘贴'!J92</f>
        <v>0</v>
      </c>
      <c r="E738" s="4" t="s">
        <v>23</v>
      </c>
      <c r="F738" s="3">
        <f>VLOOKUP(B738,'1、粘贴'!B:D,3,0)</f>
        <v>0.77</v>
      </c>
    </row>
    <row r="739" ht="18" hidden="1" spans="1:6">
      <c r="A739" s="10">
        <v>90</v>
      </c>
      <c r="B739" s="11" t="s">
        <v>126</v>
      </c>
      <c r="C739" s="12" t="s">
        <v>124</v>
      </c>
      <c r="D739" s="9">
        <f>'1、粘贴'!J93</f>
        <v>0</v>
      </c>
      <c r="E739" s="4" t="s">
        <v>23</v>
      </c>
      <c r="F739" s="3">
        <f>VLOOKUP(B739,'1、粘贴'!B:D,3,0)</f>
        <v>1.35</v>
      </c>
    </row>
    <row r="740" ht="18" hidden="1" spans="1:6">
      <c r="A740" s="10">
        <v>91</v>
      </c>
      <c r="B740" s="11" t="s">
        <v>127</v>
      </c>
      <c r="C740" s="12" t="s">
        <v>124</v>
      </c>
      <c r="D740" s="9">
        <f>'1、粘贴'!J94</f>
        <v>0</v>
      </c>
      <c r="E740" s="4" t="s">
        <v>23</v>
      </c>
      <c r="F740" s="3">
        <f>VLOOKUP(B740,'1、粘贴'!B:D,3,0)</f>
        <v>2.7</v>
      </c>
    </row>
    <row r="741" ht="18" hidden="1" spans="1:6">
      <c r="A741" s="10">
        <v>92</v>
      </c>
      <c r="B741" s="11" t="s">
        <v>128</v>
      </c>
      <c r="C741" s="12" t="s">
        <v>9</v>
      </c>
      <c r="D741" s="9">
        <f>'1、粘贴'!J95</f>
        <v>0</v>
      </c>
      <c r="E741" s="4" t="s">
        <v>23</v>
      </c>
      <c r="F741" s="3">
        <f>VLOOKUP(B741,'1、粘贴'!B:D,3,0)</f>
        <v>23.64</v>
      </c>
    </row>
    <row r="742" ht="18" hidden="1" spans="1:6">
      <c r="A742" s="10">
        <v>93</v>
      </c>
      <c r="B742" s="11" t="s">
        <v>129</v>
      </c>
      <c r="C742" s="12" t="s">
        <v>9</v>
      </c>
      <c r="D742" s="9">
        <f>'1、粘贴'!J96</f>
        <v>0</v>
      </c>
      <c r="E742" s="4" t="s">
        <v>23</v>
      </c>
      <c r="F742" s="3">
        <f>VLOOKUP(B742,'1、粘贴'!B:D,3,0)</f>
        <v>19.86</v>
      </c>
    </row>
    <row r="743" ht="18" hidden="1" spans="1:6">
      <c r="A743" s="10">
        <v>94</v>
      </c>
      <c r="B743" s="11" t="s">
        <v>130</v>
      </c>
      <c r="C743" s="12" t="s">
        <v>116</v>
      </c>
      <c r="D743" s="9">
        <f>'1、粘贴'!J97</f>
        <v>0</v>
      </c>
      <c r="E743" s="4" t="s">
        <v>23</v>
      </c>
      <c r="F743" s="3">
        <f>VLOOKUP(B743,'1、粘贴'!B:D,3,0)</f>
        <v>6.85</v>
      </c>
    </row>
    <row r="744" ht="18" hidden="1" spans="1:6">
      <c r="A744" s="10">
        <v>95</v>
      </c>
      <c r="B744" s="11" t="s">
        <v>131</v>
      </c>
      <c r="C744" s="12" t="s">
        <v>9</v>
      </c>
      <c r="D744" s="9">
        <f>'1、粘贴'!J98</f>
        <v>0</v>
      </c>
      <c r="E744" s="4" t="s">
        <v>23</v>
      </c>
      <c r="F744" s="3">
        <f>VLOOKUP(B744,'1、粘贴'!B:D,3,0)</f>
        <v>6.4</v>
      </c>
    </row>
    <row r="745" ht="18" hidden="1" spans="1:6">
      <c r="A745" s="10">
        <v>96</v>
      </c>
      <c r="B745" s="11" t="s">
        <v>132</v>
      </c>
      <c r="C745" s="12" t="s">
        <v>9</v>
      </c>
      <c r="D745" s="9">
        <f>'1、粘贴'!J99</f>
        <v>0</v>
      </c>
      <c r="E745" s="4" t="s">
        <v>23</v>
      </c>
      <c r="F745" s="3">
        <f>VLOOKUP(B745,'1、粘贴'!B:D,3,0)</f>
        <v>9.64</v>
      </c>
    </row>
    <row r="746" ht="18" hidden="1" spans="1:6">
      <c r="A746" s="10">
        <v>97</v>
      </c>
      <c r="B746" s="11" t="s">
        <v>133</v>
      </c>
      <c r="C746" s="12" t="s">
        <v>9</v>
      </c>
      <c r="D746" s="9">
        <f>'1、粘贴'!J100</f>
        <v>0</v>
      </c>
      <c r="E746" s="4" t="s">
        <v>23</v>
      </c>
      <c r="F746" s="3">
        <f>VLOOKUP(B746,'1、粘贴'!B:D,3,0)</f>
        <v>10.66</v>
      </c>
    </row>
    <row r="747" ht="18" hidden="1" spans="1:6">
      <c r="A747" s="10">
        <v>98</v>
      </c>
      <c r="B747" s="11" t="s">
        <v>134</v>
      </c>
      <c r="C747" s="12" t="s">
        <v>9</v>
      </c>
      <c r="D747" s="9">
        <f>'1、粘贴'!J101</f>
        <v>0</v>
      </c>
      <c r="E747" s="4" t="s">
        <v>23</v>
      </c>
      <c r="F747" s="3">
        <f>VLOOKUP(B747,'1、粘贴'!B:D,3,0)</f>
        <v>7.16</v>
      </c>
    </row>
    <row r="748" ht="18" hidden="1" spans="1:6">
      <c r="A748" s="10">
        <v>99</v>
      </c>
      <c r="B748" s="11" t="s">
        <v>135</v>
      </c>
      <c r="C748" s="12" t="s">
        <v>9</v>
      </c>
      <c r="D748" s="9">
        <f>'1、粘贴'!J102</f>
        <v>0</v>
      </c>
      <c r="E748" s="4" t="s">
        <v>23</v>
      </c>
      <c r="F748" s="3">
        <f>VLOOKUP(B748,'1、粘贴'!B:D,3,0)</f>
        <v>107.24</v>
      </c>
    </row>
    <row r="749" ht="18" hidden="1" spans="1:6">
      <c r="A749" s="10">
        <v>100</v>
      </c>
      <c r="B749" s="11" t="s">
        <v>136</v>
      </c>
      <c r="C749" s="12" t="s">
        <v>9</v>
      </c>
      <c r="D749" s="9">
        <f>'1、粘贴'!J103</f>
        <v>0</v>
      </c>
      <c r="E749" s="4" t="s">
        <v>23</v>
      </c>
      <c r="F749" s="3">
        <f>VLOOKUP(B749,'1、粘贴'!B:D,3,0)</f>
        <v>99.28</v>
      </c>
    </row>
    <row r="750" ht="18" hidden="1" spans="1:6">
      <c r="A750" s="10">
        <v>101</v>
      </c>
      <c r="B750" s="11" t="s">
        <v>137</v>
      </c>
      <c r="C750" s="12" t="s">
        <v>9</v>
      </c>
      <c r="D750" s="9">
        <f>'1、粘贴'!J104</f>
        <v>0</v>
      </c>
      <c r="E750" s="4" t="s">
        <v>23</v>
      </c>
      <c r="F750" s="3">
        <f>VLOOKUP(B750,'1、粘贴'!B:D,3,0)</f>
        <v>90.86</v>
      </c>
    </row>
    <row r="751" ht="18" hidden="1" spans="1:6">
      <c r="A751" s="10">
        <v>102</v>
      </c>
      <c r="B751" s="11" t="s">
        <v>138</v>
      </c>
      <c r="C751" s="12" t="s">
        <v>9</v>
      </c>
      <c r="D751" s="9">
        <f>'1、粘贴'!J105</f>
        <v>0</v>
      </c>
      <c r="E751" s="4" t="s">
        <v>23</v>
      </c>
      <c r="F751" s="3">
        <f>VLOOKUP(B751,'1、粘贴'!B:D,3,0)</f>
        <v>82.32</v>
      </c>
    </row>
    <row r="752" ht="18" hidden="1" spans="1:6">
      <c r="A752" s="10">
        <v>103</v>
      </c>
      <c r="B752" s="11" t="s">
        <v>139</v>
      </c>
      <c r="C752" s="12" t="s">
        <v>9</v>
      </c>
      <c r="D752" s="9">
        <f>'1、粘贴'!J106</f>
        <v>0</v>
      </c>
      <c r="E752" s="4" t="s">
        <v>23</v>
      </c>
      <c r="F752" s="3">
        <f>VLOOKUP(B752,'1、粘贴'!B:D,3,0)</f>
        <v>59.22</v>
      </c>
    </row>
    <row r="753" ht="18" hidden="1" spans="1:6">
      <c r="A753" s="10">
        <v>104</v>
      </c>
      <c r="B753" s="11" t="s">
        <v>140</v>
      </c>
      <c r="C753" s="12" t="s">
        <v>9</v>
      </c>
      <c r="D753" s="9">
        <f>'1、粘贴'!J107</f>
        <v>0</v>
      </c>
      <c r="E753" s="4" t="s">
        <v>23</v>
      </c>
      <c r="F753" s="3">
        <f>VLOOKUP(B753,'1、粘贴'!B:D,3,0)</f>
        <v>24.48</v>
      </c>
    </row>
    <row r="754" ht="18" hidden="1" spans="1:6">
      <c r="A754" s="10">
        <v>105</v>
      </c>
      <c r="B754" s="11" t="s">
        <v>141</v>
      </c>
      <c r="C754" s="12" t="s">
        <v>9</v>
      </c>
      <c r="D754" s="9">
        <f>'1、粘贴'!J108</f>
        <v>0</v>
      </c>
      <c r="E754" s="4" t="s">
        <v>23</v>
      </c>
      <c r="F754" s="3">
        <f>VLOOKUP(B754,'1、粘贴'!B:D,3,0)</f>
        <v>21.4</v>
      </c>
    </row>
    <row r="755" ht="18" hidden="1" spans="1:6">
      <c r="A755" s="10">
        <v>106</v>
      </c>
      <c r="B755" s="11" t="s">
        <v>142</v>
      </c>
      <c r="C755" s="12" t="s">
        <v>9</v>
      </c>
      <c r="D755" s="9">
        <f>'1、粘贴'!J109</f>
        <v>0</v>
      </c>
      <c r="E755" s="4" t="s">
        <v>23</v>
      </c>
      <c r="F755" s="3">
        <f>VLOOKUP(B755,'1、粘贴'!B:D,3,0)</f>
        <v>32.64</v>
      </c>
    </row>
    <row r="756" ht="18" hidden="1" spans="1:6">
      <c r="A756" s="10">
        <v>107</v>
      </c>
      <c r="B756" s="11" t="s">
        <v>143</v>
      </c>
      <c r="C756" s="12" t="s">
        <v>9</v>
      </c>
      <c r="D756" s="9">
        <f>'1、粘贴'!J110</f>
        <v>0</v>
      </c>
      <c r="E756" s="4" t="s">
        <v>23</v>
      </c>
      <c r="F756" s="3">
        <f>VLOOKUP(B756,'1、粘贴'!B:D,3,0)</f>
        <v>42.2</v>
      </c>
    </row>
    <row r="757" ht="18" hidden="1" spans="1:6">
      <c r="A757" s="10">
        <v>108</v>
      </c>
      <c r="B757" s="11" t="s">
        <v>144</v>
      </c>
      <c r="C757" s="12" t="s">
        <v>9</v>
      </c>
      <c r="D757" s="9">
        <f>'1、粘贴'!J111</f>
        <v>0</v>
      </c>
      <c r="E757" s="4" t="s">
        <v>23</v>
      </c>
      <c r="F757" s="3">
        <f>VLOOKUP(B757,'1、粘贴'!B:D,3,0)</f>
        <v>87.72</v>
      </c>
    </row>
    <row r="758" ht="18" hidden="1" spans="1:6">
      <c r="A758" s="10">
        <v>109</v>
      </c>
      <c r="B758" s="11" t="s">
        <v>145</v>
      </c>
      <c r="C758" s="12" t="s">
        <v>9</v>
      </c>
      <c r="D758" s="9">
        <f>'1、粘贴'!J112</f>
        <v>0</v>
      </c>
      <c r="E758" s="4" t="s">
        <v>23</v>
      </c>
      <c r="F758" s="3">
        <f>VLOOKUP(B758,'1、粘贴'!B:D,3,0)</f>
        <v>37.88</v>
      </c>
    </row>
    <row r="759" ht="18" hidden="1" spans="1:6">
      <c r="A759" s="10">
        <v>110</v>
      </c>
      <c r="B759" s="11" t="s">
        <v>146</v>
      </c>
      <c r="C759" s="12" t="s">
        <v>9</v>
      </c>
      <c r="D759" s="9">
        <f>'1、粘贴'!J113</f>
        <v>0</v>
      </c>
      <c r="E759" s="4" t="s">
        <v>23</v>
      </c>
      <c r="F759" s="3">
        <f>VLOOKUP(B759,'1、粘贴'!B:D,3,0)</f>
        <v>76.38</v>
      </c>
    </row>
    <row r="760" ht="18" hidden="1" spans="1:6">
      <c r="A760" s="10">
        <v>111</v>
      </c>
      <c r="B760" s="11" t="s">
        <v>147</v>
      </c>
      <c r="C760" s="12" t="s">
        <v>9</v>
      </c>
      <c r="D760" s="9">
        <f>'1、粘贴'!J114</f>
        <v>0</v>
      </c>
      <c r="E760" s="4" t="s">
        <v>23</v>
      </c>
      <c r="F760" s="3">
        <f>VLOOKUP(B760,'1、粘贴'!B:D,3,0)</f>
        <v>51.74</v>
      </c>
    </row>
    <row r="761" ht="18" hidden="1" spans="1:6">
      <c r="A761" s="10">
        <v>112</v>
      </c>
      <c r="B761" s="11" t="s">
        <v>148</v>
      </c>
      <c r="C761" s="12" t="s">
        <v>9</v>
      </c>
      <c r="D761" s="9">
        <f>'1、粘贴'!J115</f>
        <v>0</v>
      </c>
      <c r="E761" s="4" t="s">
        <v>23</v>
      </c>
      <c r="F761" s="3">
        <f>VLOOKUP(B761,'1、粘贴'!B:D,3,0)</f>
        <v>63.06</v>
      </c>
    </row>
    <row r="762" ht="18" hidden="1" spans="1:6">
      <c r="A762" s="10">
        <v>113</v>
      </c>
      <c r="B762" s="11" t="s">
        <v>149</v>
      </c>
      <c r="C762" s="12" t="s">
        <v>9</v>
      </c>
      <c r="D762" s="9">
        <f>'1、粘贴'!J116</f>
        <v>0</v>
      </c>
      <c r="E762" s="4" t="s">
        <v>23</v>
      </c>
      <c r="F762" s="3">
        <f>VLOOKUP(B762,'1、粘贴'!B:D,3,0)</f>
        <v>30.72</v>
      </c>
    </row>
    <row r="763" ht="18" hidden="1" spans="1:6">
      <c r="A763" s="10">
        <v>114</v>
      </c>
      <c r="B763" s="11" t="s">
        <v>150</v>
      </c>
      <c r="C763" s="12" t="s">
        <v>9</v>
      </c>
      <c r="D763" s="9">
        <f>'1、粘贴'!J117</f>
        <v>0</v>
      </c>
      <c r="E763" s="4" t="s">
        <v>23</v>
      </c>
      <c r="F763" s="3">
        <f>VLOOKUP(B763,'1、粘贴'!B:D,3,0)</f>
        <v>91.1</v>
      </c>
    </row>
    <row r="764" ht="18" hidden="1" spans="1:6">
      <c r="A764" s="10">
        <v>115</v>
      </c>
      <c r="B764" s="11" t="s">
        <v>151</v>
      </c>
      <c r="C764" s="12" t="s">
        <v>9</v>
      </c>
      <c r="D764" s="9">
        <f>'1、粘贴'!J118</f>
        <v>0</v>
      </c>
      <c r="E764" s="4" t="s">
        <v>23</v>
      </c>
      <c r="F764" s="3">
        <f>VLOOKUP(B764,'1、粘贴'!B:D,3,0)</f>
        <v>64.52</v>
      </c>
    </row>
    <row r="765" ht="18" hidden="1" spans="1:6">
      <c r="A765" s="10">
        <v>116</v>
      </c>
      <c r="B765" s="13" t="s">
        <v>152</v>
      </c>
      <c r="C765" s="13" t="s">
        <v>9</v>
      </c>
      <c r="D765" s="9">
        <f>'1、粘贴'!J119</f>
        <v>0</v>
      </c>
      <c r="E765" s="4" t="s">
        <v>23</v>
      </c>
      <c r="F765" s="3">
        <f>VLOOKUP(B765,'1、粘贴'!B:D,3,0)</f>
        <v>45.4</v>
      </c>
    </row>
    <row r="766" ht="18" hidden="1" spans="1:6">
      <c r="A766" s="10">
        <v>117</v>
      </c>
      <c r="B766" s="13" t="s">
        <v>153</v>
      </c>
      <c r="C766" s="13" t="s">
        <v>9</v>
      </c>
      <c r="D766" s="9">
        <f>'1、粘贴'!J120</f>
        <v>0</v>
      </c>
      <c r="E766" s="4" t="s">
        <v>23</v>
      </c>
      <c r="F766" s="3">
        <f>VLOOKUP(B766,'1、粘贴'!B:D,3,0)</f>
        <v>83.86</v>
      </c>
    </row>
    <row r="767" ht="18" hidden="1" spans="1:6">
      <c r="A767" s="10">
        <v>118</v>
      </c>
      <c r="B767" s="13" t="s">
        <v>154</v>
      </c>
      <c r="C767" s="13" t="s">
        <v>9</v>
      </c>
      <c r="D767" s="9">
        <f>'1、粘贴'!J121</f>
        <v>0</v>
      </c>
      <c r="E767" s="4" t="s">
        <v>23</v>
      </c>
      <c r="F767" s="3">
        <f>VLOOKUP(B767,'1、粘贴'!B:D,3,0)</f>
        <v>14.76</v>
      </c>
    </row>
    <row r="768" ht="18" hidden="1" spans="1:6">
      <c r="A768" s="10">
        <v>119</v>
      </c>
      <c r="B768" s="13" t="s">
        <v>155</v>
      </c>
      <c r="C768" s="13" t="s">
        <v>9</v>
      </c>
      <c r="D768" s="9">
        <f>'1、粘贴'!J122</f>
        <v>0</v>
      </c>
      <c r="E768" s="4" t="s">
        <v>23</v>
      </c>
      <c r="F768" s="3">
        <f>VLOOKUP(B768,'1、粘贴'!B:D,3,0)</f>
        <v>29.56</v>
      </c>
    </row>
    <row r="769" ht="18" hidden="1" spans="1:6">
      <c r="A769" s="10">
        <v>120</v>
      </c>
      <c r="B769" s="13" t="s">
        <v>156</v>
      </c>
      <c r="C769" s="13" t="s">
        <v>9</v>
      </c>
      <c r="D769" s="9">
        <f>'1、粘贴'!J123</f>
        <v>0</v>
      </c>
      <c r="E769" s="4" t="s">
        <v>23</v>
      </c>
      <c r="F769" s="3">
        <f>VLOOKUP(B769,'1、粘贴'!B:D,3,0)</f>
        <v>26.1</v>
      </c>
    </row>
    <row r="770" ht="18" hidden="1" spans="1:6">
      <c r="A770" s="10">
        <v>121</v>
      </c>
      <c r="B770" s="13" t="s">
        <v>157</v>
      </c>
      <c r="C770" s="13" t="s">
        <v>9</v>
      </c>
      <c r="D770" s="9">
        <f>'1、粘贴'!J124</f>
        <v>0</v>
      </c>
      <c r="E770" s="4" t="s">
        <v>23</v>
      </c>
      <c r="F770" s="3">
        <f>VLOOKUP(B770,'1、粘贴'!B:D,3,0)</f>
        <v>17.32</v>
      </c>
    </row>
    <row r="771" ht="18" hidden="1" spans="1:6">
      <c r="A771" s="10">
        <v>122</v>
      </c>
      <c r="B771" s="13" t="s">
        <v>158</v>
      </c>
      <c r="C771" s="13" t="s">
        <v>9</v>
      </c>
      <c r="D771" s="9">
        <f>'1、粘贴'!J125</f>
        <v>0</v>
      </c>
      <c r="E771" s="4" t="s">
        <v>23</v>
      </c>
      <c r="F771" s="3">
        <f>VLOOKUP(B771,'1、粘贴'!B:D,3,0)</f>
        <v>9.92</v>
      </c>
    </row>
    <row r="772" ht="18" hidden="1" spans="1:6">
      <c r="A772" s="10">
        <v>123</v>
      </c>
      <c r="B772" s="13" t="s">
        <v>159</v>
      </c>
      <c r="C772" s="13" t="s">
        <v>9</v>
      </c>
      <c r="D772" s="9">
        <f>'1、粘贴'!J126</f>
        <v>0</v>
      </c>
      <c r="E772" s="4" t="s">
        <v>23</v>
      </c>
      <c r="F772" s="3">
        <f>VLOOKUP(B772,'1、粘贴'!B:D,3,0)</f>
        <v>19.16</v>
      </c>
    </row>
    <row r="773" ht="18" hidden="1" spans="1:6">
      <c r="A773" s="10">
        <v>124</v>
      </c>
      <c r="B773" s="13" t="s">
        <v>160</v>
      </c>
      <c r="C773" s="13" t="s">
        <v>9</v>
      </c>
      <c r="D773" s="9">
        <f>'1、粘贴'!J127</f>
        <v>0</v>
      </c>
      <c r="E773" s="4" t="s">
        <v>23</v>
      </c>
      <c r="F773" s="3">
        <f>VLOOKUP(B773,'1、粘贴'!B:D,3,0)</f>
        <v>3.68</v>
      </c>
    </row>
    <row r="774" ht="18" hidden="1" spans="1:6">
      <c r="A774" s="10">
        <v>125</v>
      </c>
      <c r="B774" s="13" t="s">
        <v>161</v>
      </c>
      <c r="C774" s="13" t="s">
        <v>9</v>
      </c>
      <c r="D774" s="9">
        <f>'1、粘贴'!J128</f>
        <v>0</v>
      </c>
      <c r="E774" s="4" t="s">
        <v>23</v>
      </c>
      <c r="F774" s="3">
        <f>VLOOKUP(B774,'1、粘贴'!B:D,3,0)</f>
        <v>5.54</v>
      </c>
    </row>
    <row r="775" ht="18" hidden="1" spans="1:6">
      <c r="A775" s="10">
        <v>126</v>
      </c>
      <c r="B775" s="13" t="s">
        <v>162</v>
      </c>
      <c r="C775" s="13" t="s">
        <v>9</v>
      </c>
      <c r="D775" s="9">
        <f>'1、粘贴'!J129</f>
        <v>0</v>
      </c>
      <c r="E775" s="4" t="s">
        <v>23</v>
      </c>
      <c r="F775" s="3">
        <f>VLOOKUP(B775,'1、粘贴'!B:D,3,0)</f>
        <v>7.54</v>
      </c>
    </row>
    <row r="776" ht="18" hidden="1" spans="1:6">
      <c r="A776" s="10">
        <v>127</v>
      </c>
      <c r="B776" s="13" t="s">
        <v>163</v>
      </c>
      <c r="C776" s="13" t="s">
        <v>9</v>
      </c>
      <c r="D776" s="9">
        <f>'1、粘贴'!J130</f>
        <v>0</v>
      </c>
      <c r="E776" s="4" t="s">
        <v>23</v>
      </c>
      <c r="F776" s="3">
        <f>VLOOKUP(B776,'1、粘贴'!B:D,3,0)</f>
        <v>6.16</v>
      </c>
    </row>
    <row r="777" ht="18" hidden="1" spans="1:6">
      <c r="A777" s="10">
        <v>128</v>
      </c>
      <c r="B777" s="13" t="s">
        <v>164</v>
      </c>
      <c r="C777" s="13" t="s">
        <v>9</v>
      </c>
      <c r="D777" s="9">
        <f>'1、粘贴'!J131</f>
        <v>0</v>
      </c>
      <c r="E777" s="4" t="s">
        <v>23</v>
      </c>
      <c r="F777" s="3">
        <f>VLOOKUP(B777,'1、粘贴'!B:D,3,0)</f>
        <v>12.16</v>
      </c>
    </row>
    <row r="778" ht="18" hidden="1" spans="1:6">
      <c r="A778" s="10">
        <v>129</v>
      </c>
      <c r="B778" s="13" t="s">
        <v>165</v>
      </c>
      <c r="C778" s="13" t="s">
        <v>9</v>
      </c>
      <c r="D778" s="9">
        <f>'1、粘贴'!J132</f>
        <v>0</v>
      </c>
      <c r="E778" s="4" t="s">
        <v>23</v>
      </c>
      <c r="F778" s="3">
        <f>VLOOKUP(B778,'1、粘贴'!B:D,3,0)</f>
        <v>11.22</v>
      </c>
    </row>
    <row r="779" ht="18" hidden="1" spans="1:6">
      <c r="A779" s="10">
        <v>130</v>
      </c>
      <c r="B779" s="13" t="s">
        <v>166</v>
      </c>
      <c r="C779" s="13" t="s">
        <v>9</v>
      </c>
      <c r="D779" s="9">
        <f>'1、粘贴'!J133</f>
        <v>0</v>
      </c>
      <c r="E779" s="4" t="s">
        <v>23</v>
      </c>
      <c r="F779" s="3">
        <f>VLOOKUP(B779,'1、粘贴'!B:D,3,0)</f>
        <v>8.38</v>
      </c>
    </row>
    <row r="780" ht="18" hidden="1" spans="1:6">
      <c r="A780" s="10">
        <v>131</v>
      </c>
      <c r="B780" s="13" t="s">
        <v>167</v>
      </c>
      <c r="C780" s="13" t="s">
        <v>9</v>
      </c>
      <c r="D780" s="9">
        <f>'1、粘贴'!J134</f>
        <v>0</v>
      </c>
      <c r="E780" s="4" t="s">
        <v>23</v>
      </c>
      <c r="F780" s="3">
        <f>VLOOKUP(B780,'1、粘贴'!B:D,3,0)</f>
        <v>11.02</v>
      </c>
    </row>
    <row r="781" ht="18" hidden="1" spans="1:6">
      <c r="A781" s="10">
        <v>132</v>
      </c>
      <c r="B781" s="13" t="s">
        <v>168</v>
      </c>
      <c r="C781" s="13" t="s">
        <v>9</v>
      </c>
      <c r="D781" s="9">
        <f>'1、粘贴'!J135</f>
        <v>0</v>
      </c>
      <c r="E781" s="4" t="s">
        <v>23</v>
      </c>
      <c r="F781" s="3">
        <f>VLOOKUP(B781,'1、粘贴'!B:D,3,0)</f>
        <v>75.46</v>
      </c>
    </row>
    <row r="782" ht="18" hidden="1" spans="1:6">
      <c r="A782" s="10">
        <v>133</v>
      </c>
      <c r="B782" s="13" t="s">
        <v>169</v>
      </c>
      <c r="C782" s="13" t="s">
        <v>9</v>
      </c>
      <c r="D782" s="9">
        <f>'1、粘贴'!J136</f>
        <v>0</v>
      </c>
      <c r="E782" s="4" t="s">
        <v>23</v>
      </c>
      <c r="F782" s="3">
        <f>VLOOKUP(B782,'1、粘贴'!B:D,3,0)</f>
        <v>122.44</v>
      </c>
    </row>
    <row r="783" ht="18" hidden="1" spans="1:6">
      <c r="A783" s="10">
        <v>134</v>
      </c>
      <c r="B783" s="13" t="s">
        <v>170</v>
      </c>
      <c r="C783" s="13" t="s">
        <v>9</v>
      </c>
      <c r="D783" s="9">
        <f>'1、粘贴'!J137</f>
        <v>0</v>
      </c>
      <c r="E783" s="4" t="s">
        <v>23</v>
      </c>
      <c r="F783" s="3">
        <f>VLOOKUP(B783,'1、粘贴'!B:D,3,0)</f>
        <v>17.56</v>
      </c>
    </row>
    <row r="784" ht="18" hidden="1" spans="1:6">
      <c r="A784" s="10">
        <v>135</v>
      </c>
      <c r="B784" s="13" t="s">
        <v>171</v>
      </c>
      <c r="C784" s="13" t="s">
        <v>9</v>
      </c>
      <c r="D784" s="9">
        <f>'1、粘贴'!J138</f>
        <v>0</v>
      </c>
      <c r="E784" s="4" t="s">
        <v>23</v>
      </c>
      <c r="F784" s="3">
        <f>VLOOKUP(B784,'1、粘贴'!B:D,3,0)</f>
        <v>73.86</v>
      </c>
    </row>
    <row r="785" ht="18" hidden="1" spans="1:6">
      <c r="A785" s="10">
        <v>136</v>
      </c>
      <c r="B785" s="13" t="s">
        <v>172</v>
      </c>
      <c r="C785" s="13" t="s">
        <v>9</v>
      </c>
      <c r="D785" s="9">
        <f>'1、粘贴'!J139</f>
        <v>0</v>
      </c>
      <c r="E785" s="4" t="s">
        <v>23</v>
      </c>
      <c r="F785" s="3">
        <f>VLOOKUP(B785,'1、粘贴'!B:D,3,0)</f>
        <v>12.2</v>
      </c>
    </row>
    <row r="786" ht="18" hidden="1" spans="1:6">
      <c r="A786" s="10">
        <v>137</v>
      </c>
      <c r="B786" s="13" t="s">
        <v>173</v>
      </c>
      <c r="C786" s="13" t="s">
        <v>9</v>
      </c>
      <c r="D786" s="9">
        <f>'1、粘贴'!J140</f>
        <v>0</v>
      </c>
      <c r="E786" s="4" t="s">
        <v>23</v>
      </c>
      <c r="F786" s="3">
        <f>VLOOKUP(B786,'1、粘贴'!B:D,3,0)</f>
        <v>102.42</v>
      </c>
    </row>
    <row r="787" ht="18" hidden="1" spans="1:6">
      <c r="A787" s="10">
        <v>138</v>
      </c>
      <c r="B787" s="13" t="s">
        <v>174</v>
      </c>
      <c r="C787" s="13" t="s">
        <v>9</v>
      </c>
      <c r="D787" s="9">
        <f>'1、粘贴'!J141</f>
        <v>0</v>
      </c>
      <c r="E787" s="4" t="s">
        <v>23</v>
      </c>
      <c r="F787" s="3">
        <f>VLOOKUP(B787,'1、粘贴'!B:D,3,0)</f>
        <v>56.14</v>
      </c>
    </row>
    <row r="788" ht="18" hidden="1" spans="1:6">
      <c r="A788" s="10">
        <v>139</v>
      </c>
      <c r="B788" s="13" t="s">
        <v>175</v>
      </c>
      <c r="C788" s="13" t="s">
        <v>9</v>
      </c>
      <c r="D788" s="9">
        <f>'1、粘贴'!J142</f>
        <v>0</v>
      </c>
      <c r="E788" s="4" t="s">
        <v>23</v>
      </c>
      <c r="F788" s="3">
        <f>VLOOKUP(B788,'1、粘贴'!B:D,3,0)</f>
        <v>40.2</v>
      </c>
    </row>
    <row r="789" ht="18" hidden="1" spans="1:6">
      <c r="A789" s="10">
        <v>140</v>
      </c>
      <c r="B789" s="13" t="s">
        <v>176</v>
      </c>
      <c r="C789" s="13" t="s">
        <v>9</v>
      </c>
      <c r="D789" s="9">
        <f>'1、粘贴'!J143</f>
        <v>0</v>
      </c>
      <c r="E789" s="4" t="s">
        <v>23</v>
      </c>
      <c r="F789" s="3">
        <f>VLOOKUP(B789,'1、粘贴'!B:D,3,0)</f>
        <v>33.78</v>
      </c>
    </row>
    <row r="790" ht="18" hidden="1" spans="1:6">
      <c r="A790" s="10">
        <v>141</v>
      </c>
      <c r="B790" s="13" t="s">
        <v>177</v>
      </c>
      <c r="C790" s="13" t="s">
        <v>9</v>
      </c>
      <c r="D790" s="9">
        <f>'1、粘贴'!J144</f>
        <v>0</v>
      </c>
      <c r="E790" s="4" t="s">
        <v>23</v>
      </c>
      <c r="F790" s="3">
        <f>VLOOKUP(B790,'1、粘贴'!B:D,3,0)</f>
        <v>18.32</v>
      </c>
    </row>
    <row r="791" ht="18" hidden="1" spans="1:6">
      <c r="A791" s="10">
        <v>142</v>
      </c>
      <c r="B791" s="13" t="s">
        <v>178</v>
      </c>
      <c r="C791" s="13" t="s">
        <v>9</v>
      </c>
      <c r="D791" s="9">
        <f>'1、粘贴'!J145</f>
        <v>0</v>
      </c>
      <c r="E791" s="4" t="s">
        <v>23</v>
      </c>
      <c r="F791" s="3">
        <f>VLOOKUP(B791,'1、粘贴'!B:D,3,0)</f>
        <v>9.92</v>
      </c>
    </row>
    <row r="792" ht="18" hidden="1" spans="1:6">
      <c r="A792" s="10">
        <v>143</v>
      </c>
      <c r="B792" s="13" t="s">
        <v>179</v>
      </c>
      <c r="C792" s="13" t="s">
        <v>9</v>
      </c>
      <c r="D792" s="9">
        <f>'1、粘贴'!J146</f>
        <v>0</v>
      </c>
      <c r="E792" s="4" t="s">
        <v>23</v>
      </c>
      <c r="F792" s="3">
        <f>VLOOKUP(B792,'1、粘贴'!B:D,3,0)</f>
        <v>17.72</v>
      </c>
    </row>
    <row r="793" ht="18" hidden="1" spans="1:6">
      <c r="A793" s="10">
        <v>144</v>
      </c>
      <c r="B793" s="13" t="s">
        <v>180</v>
      </c>
      <c r="C793" s="13" t="s">
        <v>9</v>
      </c>
      <c r="D793" s="9">
        <f>'1、粘贴'!J147</f>
        <v>0</v>
      </c>
      <c r="E793" s="4" t="s">
        <v>23</v>
      </c>
      <c r="F793" s="3">
        <f>VLOOKUP(B793,'1、粘贴'!B:D,3,0)</f>
        <v>52.2</v>
      </c>
    </row>
    <row r="794" ht="18" hidden="1" spans="1:6">
      <c r="A794" s="10">
        <v>145</v>
      </c>
      <c r="B794" s="13" t="s">
        <v>181</v>
      </c>
      <c r="C794" s="13" t="s">
        <v>9</v>
      </c>
      <c r="D794" s="9">
        <f>'1、粘贴'!J148</f>
        <v>0</v>
      </c>
      <c r="E794" s="4" t="s">
        <v>23</v>
      </c>
      <c r="F794" s="3">
        <f>VLOOKUP(B794,'1、粘贴'!B:D,3,0)</f>
        <v>70.68</v>
      </c>
    </row>
    <row r="795" ht="18" hidden="1" spans="1:6">
      <c r="A795" s="10">
        <v>146</v>
      </c>
      <c r="B795" s="13" t="s">
        <v>182</v>
      </c>
      <c r="C795" s="13" t="s">
        <v>9</v>
      </c>
      <c r="D795" s="9">
        <f>'1、粘贴'!J149</f>
        <v>0</v>
      </c>
      <c r="E795" s="4" t="s">
        <v>23</v>
      </c>
      <c r="F795" s="3">
        <f>VLOOKUP(B795,'1、粘贴'!B:D,3,0)</f>
        <v>90.86</v>
      </c>
    </row>
    <row r="796" ht="18" hidden="1" spans="1:6">
      <c r="A796" s="10">
        <v>147</v>
      </c>
      <c r="B796" s="13" t="s">
        <v>183</v>
      </c>
      <c r="C796" s="13" t="s">
        <v>54</v>
      </c>
      <c r="D796" s="9">
        <f>'1、粘贴'!J150</f>
        <v>0</v>
      </c>
      <c r="E796" s="4" t="s">
        <v>23</v>
      </c>
      <c r="F796" s="3">
        <f>VLOOKUP(B796,'1、粘贴'!B:D,3,0)</f>
        <v>13.71</v>
      </c>
    </row>
    <row r="797" ht="18" hidden="1" spans="1:6">
      <c r="A797" s="10">
        <v>148</v>
      </c>
      <c r="B797" s="13" t="s">
        <v>184</v>
      </c>
      <c r="C797" s="13" t="s">
        <v>109</v>
      </c>
      <c r="D797" s="9">
        <f>'1、粘贴'!J151</f>
        <v>0</v>
      </c>
      <c r="E797" s="4" t="s">
        <v>23</v>
      </c>
      <c r="F797" s="3">
        <f>VLOOKUP(B797,'1、粘贴'!B:D,3,0)</f>
        <v>34.01</v>
      </c>
    </row>
    <row r="798" ht="18" hidden="1" spans="1:6">
      <c r="A798" s="10">
        <v>149</v>
      </c>
      <c r="B798" s="13" t="s">
        <v>185</v>
      </c>
      <c r="C798" s="13" t="s">
        <v>109</v>
      </c>
      <c r="D798" s="9">
        <f>'1、粘贴'!J152</f>
        <v>0</v>
      </c>
      <c r="E798" s="4" t="s">
        <v>23</v>
      </c>
      <c r="F798" s="3">
        <f>VLOOKUP(B798,'1、粘贴'!B:D,3,0)</f>
        <v>34.01</v>
      </c>
    </row>
    <row r="799" ht="18" hidden="1" spans="1:6">
      <c r="A799" s="10">
        <v>150</v>
      </c>
      <c r="B799" s="13" t="s">
        <v>186</v>
      </c>
      <c r="C799" s="13" t="s">
        <v>54</v>
      </c>
      <c r="D799" s="9">
        <f>'1、粘贴'!J153</f>
        <v>0</v>
      </c>
      <c r="E799" s="4" t="s">
        <v>23</v>
      </c>
      <c r="F799" s="3">
        <f>VLOOKUP(B799,'1、粘贴'!B:D,3,0)</f>
        <v>16.3</v>
      </c>
    </row>
    <row r="800" ht="18" hidden="1" spans="1:6">
      <c r="A800" s="10">
        <v>151</v>
      </c>
      <c r="B800" s="13" t="s">
        <v>187</v>
      </c>
      <c r="C800" s="13" t="s">
        <v>109</v>
      </c>
      <c r="D800" s="9">
        <f>'1、粘贴'!J154</f>
        <v>0</v>
      </c>
      <c r="E800" s="4" t="s">
        <v>23</v>
      </c>
      <c r="F800" s="3">
        <f>VLOOKUP(B800,'1、粘贴'!B:D,3,0)</f>
        <v>12.99</v>
      </c>
    </row>
    <row r="801" ht="18" hidden="1" spans="1:6">
      <c r="A801" s="10">
        <v>152</v>
      </c>
      <c r="B801" s="13" t="s">
        <v>188</v>
      </c>
      <c r="C801" s="13" t="s">
        <v>54</v>
      </c>
      <c r="D801" s="9">
        <f>'1、粘贴'!J155</f>
        <v>0</v>
      </c>
      <c r="E801" s="4" t="s">
        <v>23</v>
      </c>
      <c r="F801" s="3">
        <f>VLOOKUP(B801,'1、粘贴'!B:D,3,0)</f>
        <v>9.93</v>
      </c>
    </row>
    <row r="802" ht="18" hidden="1" spans="1:6">
      <c r="A802" s="10">
        <v>153</v>
      </c>
      <c r="B802" s="13" t="s">
        <v>189</v>
      </c>
      <c r="C802" s="13" t="s">
        <v>54</v>
      </c>
      <c r="D802" s="9">
        <f>'1、粘贴'!J156</f>
        <v>0</v>
      </c>
      <c r="E802" s="4" t="s">
        <v>23</v>
      </c>
      <c r="F802" s="3">
        <f>VLOOKUP(B802,'1、粘贴'!B:D,3,0)</f>
        <v>9.93</v>
      </c>
    </row>
    <row r="803" ht="18" hidden="1" spans="1:6">
      <c r="A803" s="10">
        <v>154</v>
      </c>
      <c r="B803" s="13" t="s">
        <v>190</v>
      </c>
      <c r="C803" s="13" t="s">
        <v>54</v>
      </c>
      <c r="D803" s="9">
        <f>'1、粘贴'!J157</f>
        <v>0</v>
      </c>
      <c r="E803" s="4" t="s">
        <v>23</v>
      </c>
      <c r="F803" s="3">
        <f>VLOOKUP(B803,'1、粘贴'!B:D,3,0)</f>
        <v>6.08</v>
      </c>
    </row>
    <row r="804" ht="18" hidden="1" spans="1:6">
      <c r="A804" s="10">
        <v>155</v>
      </c>
      <c r="B804" s="13" t="s">
        <v>191</v>
      </c>
      <c r="C804" s="13" t="s">
        <v>54</v>
      </c>
      <c r="D804" s="9">
        <f>'1、粘贴'!J158</f>
        <v>0</v>
      </c>
      <c r="E804" s="4" t="s">
        <v>23</v>
      </c>
      <c r="F804" s="3">
        <f>VLOOKUP(B804,'1、粘贴'!B:D,3,0)</f>
        <v>14.55</v>
      </c>
    </row>
    <row r="805" ht="18" hidden="1" spans="1:6">
      <c r="A805" s="10">
        <v>156</v>
      </c>
      <c r="B805" s="13" t="s">
        <v>192</v>
      </c>
      <c r="C805" s="13" t="s">
        <v>54</v>
      </c>
      <c r="D805" s="9">
        <f>'1、粘贴'!J159</f>
        <v>0</v>
      </c>
      <c r="E805" s="4" t="s">
        <v>23</v>
      </c>
      <c r="F805" s="3">
        <f>VLOOKUP(B805,'1、粘贴'!B:D,3,0)</f>
        <v>10.13</v>
      </c>
    </row>
    <row r="806" ht="18" hidden="1" spans="1:6">
      <c r="A806" s="10">
        <v>157</v>
      </c>
      <c r="B806" s="13" t="s">
        <v>193</v>
      </c>
      <c r="C806" s="13" t="s">
        <v>54</v>
      </c>
      <c r="D806" s="9">
        <f>'1、粘贴'!J160</f>
        <v>0</v>
      </c>
      <c r="E806" s="4" t="s">
        <v>23</v>
      </c>
      <c r="F806" s="3">
        <f>VLOOKUP(B806,'1、粘贴'!B:D,3,0)</f>
        <v>14.13</v>
      </c>
    </row>
    <row r="807" ht="18" hidden="1" spans="1:6">
      <c r="A807" s="10">
        <v>158</v>
      </c>
      <c r="B807" s="13" t="s">
        <v>194</v>
      </c>
      <c r="C807" s="13" t="s">
        <v>109</v>
      </c>
      <c r="D807" s="9">
        <f>'1、粘贴'!J161</f>
        <v>0</v>
      </c>
      <c r="E807" s="4" t="s">
        <v>23</v>
      </c>
      <c r="F807" s="3">
        <f>VLOOKUP(B807,'1、粘贴'!B:D,3,0)</f>
        <v>10.96</v>
      </c>
    </row>
    <row r="808" ht="18" hidden="1" spans="1:6">
      <c r="A808" s="10">
        <v>159</v>
      </c>
      <c r="B808" s="11" t="s">
        <v>195</v>
      </c>
      <c r="C808" s="12" t="s">
        <v>109</v>
      </c>
      <c r="D808" s="9">
        <f>'1、粘贴'!J162</f>
        <v>0</v>
      </c>
      <c r="E808" s="4" t="s">
        <v>23</v>
      </c>
      <c r="F808" s="3">
        <f>VLOOKUP(B808,'1、粘贴'!B:D,3,0)</f>
        <v>10.7</v>
      </c>
    </row>
    <row r="809" ht="18" hidden="1" spans="1:6">
      <c r="A809" s="10">
        <v>160</v>
      </c>
      <c r="B809" s="11" t="s">
        <v>196</v>
      </c>
      <c r="C809" s="12" t="s">
        <v>109</v>
      </c>
      <c r="D809" s="9">
        <f>'1、粘贴'!J163</f>
        <v>0</v>
      </c>
      <c r="E809" s="4" t="s">
        <v>23</v>
      </c>
      <c r="F809" s="3">
        <f>VLOOKUP(B809,'1、粘贴'!B:D,3,0)</f>
        <v>10.66</v>
      </c>
    </row>
    <row r="810" ht="18" hidden="1" spans="1:6">
      <c r="A810" s="10">
        <v>161</v>
      </c>
      <c r="B810" s="11" t="s">
        <v>197</v>
      </c>
      <c r="C810" s="12" t="s">
        <v>109</v>
      </c>
      <c r="D810" s="9">
        <f>'1、粘贴'!J164</f>
        <v>0</v>
      </c>
      <c r="E810" s="4" t="s">
        <v>23</v>
      </c>
      <c r="F810" s="3">
        <f>VLOOKUP(B810,'1、粘贴'!B:D,3,0)</f>
        <v>20.02</v>
      </c>
    </row>
    <row r="811" ht="18" hidden="1" spans="1:6">
      <c r="A811" s="10">
        <v>162</v>
      </c>
      <c r="B811" s="11" t="s">
        <v>198</v>
      </c>
      <c r="C811" s="11" t="s">
        <v>54</v>
      </c>
      <c r="D811" s="9">
        <f>'1、粘贴'!J165</f>
        <v>0</v>
      </c>
      <c r="E811" s="4" t="s">
        <v>23</v>
      </c>
      <c r="F811" s="3">
        <f>VLOOKUP(B811,'1、粘贴'!B:D,3,0)</f>
        <v>14.55</v>
      </c>
    </row>
    <row r="812" ht="18" hidden="1" spans="1:6">
      <c r="A812" s="10">
        <v>163</v>
      </c>
      <c r="B812" s="11" t="s">
        <v>199</v>
      </c>
      <c r="C812" s="11" t="s">
        <v>54</v>
      </c>
      <c r="D812" s="9">
        <f>'1、粘贴'!J166</f>
        <v>0</v>
      </c>
      <c r="E812" s="4" t="s">
        <v>23</v>
      </c>
      <c r="F812" s="3">
        <f>VLOOKUP(B812,'1、粘贴'!B:D,3,0)</f>
        <v>14.01</v>
      </c>
    </row>
    <row r="813" ht="18" hidden="1" spans="1:6">
      <c r="A813" s="10">
        <v>164</v>
      </c>
      <c r="B813" s="11" t="s">
        <v>200</v>
      </c>
      <c r="C813" s="12" t="s">
        <v>54</v>
      </c>
      <c r="D813" s="9">
        <f>'1、粘贴'!J167</f>
        <v>0</v>
      </c>
      <c r="E813" s="4" t="s">
        <v>23</v>
      </c>
      <c r="F813" s="3">
        <f>VLOOKUP(B813,'1、粘贴'!B:D,3,0)</f>
        <v>9.93</v>
      </c>
    </row>
    <row r="814" ht="18" hidden="1" spans="1:6">
      <c r="A814" s="10">
        <v>165</v>
      </c>
      <c r="B814" s="11" t="s">
        <v>201</v>
      </c>
      <c r="C814" s="12" t="s">
        <v>54</v>
      </c>
      <c r="D814" s="9">
        <f>'1、粘贴'!J168</f>
        <v>0</v>
      </c>
      <c r="E814" s="4" t="s">
        <v>23</v>
      </c>
      <c r="F814" s="3">
        <f>VLOOKUP(B814,'1、粘贴'!B:D,3,0)</f>
        <v>9.86</v>
      </c>
    </row>
    <row r="815" ht="18" hidden="1" spans="1:6">
      <c r="A815" s="10">
        <v>166</v>
      </c>
      <c r="B815" s="11" t="s">
        <v>202</v>
      </c>
      <c r="C815" s="12" t="s">
        <v>54</v>
      </c>
      <c r="D815" s="9">
        <f>'1、粘贴'!J169</f>
        <v>0</v>
      </c>
      <c r="E815" s="4" t="s">
        <v>23</v>
      </c>
      <c r="F815" s="3">
        <f>VLOOKUP(B815,'1、粘贴'!B:D,3,0)</f>
        <v>3.57</v>
      </c>
    </row>
    <row r="816" ht="18" hidden="1" spans="1:6">
      <c r="A816" s="10">
        <v>167</v>
      </c>
      <c r="B816" s="11" t="s">
        <v>203</v>
      </c>
      <c r="C816" s="11" t="s">
        <v>204</v>
      </c>
      <c r="D816" s="9">
        <f>'1、粘贴'!J170</f>
        <v>0</v>
      </c>
      <c r="E816" s="4" t="s">
        <v>23</v>
      </c>
      <c r="F816" s="3">
        <f>VLOOKUP(B816,'1、粘贴'!B:D,3,0)</f>
        <v>1.54</v>
      </c>
    </row>
    <row r="817" ht="18" hidden="1" spans="1:6">
      <c r="A817" s="10">
        <v>168</v>
      </c>
      <c r="B817" s="11" t="s">
        <v>205</v>
      </c>
      <c r="C817" s="11" t="s">
        <v>206</v>
      </c>
      <c r="D817" s="9">
        <f>'1、粘贴'!J171</f>
        <v>0</v>
      </c>
      <c r="E817" s="4" t="s">
        <v>23</v>
      </c>
      <c r="F817" s="3">
        <f>VLOOKUP(B817,'1、粘贴'!B:D,3,0)</f>
        <v>9.63</v>
      </c>
    </row>
    <row r="818" ht="18" hidden="1" spans="1:6">
      <c r="A818" s="10">
        <v>169</v>
      </c>
      <c r="B818" s="11" t="s">
        <v>207</v>
      </c>
      <c r="C818" s="11" t="s">
        <v>54</v>
      </c>
      <c r="D818" s="9">
        <f>'1、粘贴'!J172</f>
        <v>0</v>
      </c>
      <c r="E818" s="4" t="s">
        <v>23</v>
      </c>
      <c r="F818" s="3">
        <f>VLOOKUP(B818,'1、粘贴'!B:D,3,0)</f>
        <v>14.25</v>
      </c>
    </row>
    <row r="819" ht="18" hidden="1" spans="1:6">
      <c r="A819" s="10">
        <v>170</v>
      </c>
      <c r="B819" s="11" t="s">
        <v>208</v>
      </c>
      <c r="C819" s="11" t="s">
        <v>19</v>
      </c>
      <c r="D819" s="9">
        <f>'1、粘贴'!J173</f>
        <v>0</v>
      </c>
      <c r="E819" s="4" t="s">
        <v>23</v>
      </c>
      <c r="F819" s="3">
        <f>VLOOKUP(B819,'1、粘贴'!B:D,3,0)</f>
        <v>3.16</v>
      </c>
    </row>
    <row r="820" ht="18" hidden="1" spans="1:6">
      <c r="A820" s="10">
        <v>171</v>
      </c>
      <c r="B820" s="11" t="s">
        <v>209</v>
      </c>
      <c r="C820" s="11" t="s">
        <v>19</v>
      </c>
      <c r="D820" s="9">
        <f>'1、粘贴'!J174</f>
        <v>0</v>
      </c>
      <c r="E820" s="4" t="s">
        <v>23</v>
      </c>
      <c r="F820" s="3">
        <f>VLOOKUP(B820,'1、粘贴'!B:D,3,0)</f>
        <v>3.47</v>
      </c>
    </row>
    <row r="821" ht="18" hidden="1" spans="1:6">
      <c r="A821" s="10">
        <v>172</v>
      </c>
      <c r="B821" s="11" t="s">
        <v>210</v>
      </c>
      <c r="C821" s="11" t="s">
        <v>19</v>
      </c>
      <c r="D821" s="9">
        <f>'1、粘贴'!J175</f>
        <v>0</v>
      </c>
      <c r="E821" s="4" t="s">
        <v>23</v>
      </c>
      <c r="F821" s="3">
        <f>VLOOKUP(B821,'1、粘贴'!B:D,3,0)</f>
        <v>3.57</v>
      </c>
    </row>
    <row r="822" ht="18" hidden="1" spans="1:6">
      <c r="A822" s="10">
        <v>173</v>
      </c>
      <c r="B822" s="11" t="s">
        <v>211</v>
      </c>
      <c r="C822" s="11" t="s">
        <v>82</v>
      </c>
      <c r="D822" s="9">
        <f>'1、粘贴'!J176</f>
        <v>0</v>
      </c>
      <c r="E822" s="4" t="s">
        <v>23</v>
      </c>
      <c r="F822" s="3">
        <f>VLOOKUP(B822,'1、粘贴'!B:D,3,0)</f>
        <v>4.04</v>
      </c>
    </row>
    <row r="823" ht="18" hidden="1" spans="1:6">
      <c r="A823" s="10">
        <v>174</v>
      </c>
      <c r="B823" s="11" t="s">
        <v>212</v>
      </c>
      <c r="C823" s="11" t="s">
        <v>82</v>
      </c>
      <c r="D823" s="9">
        <f>'1、粘贴'!J177</f>
        <v>0</v>
      </c>
      <c r="E823" s="4" t="s">
        <v>23</v>
      </c>
      <c r="F823" s="3">
        <f>VLOOKUP(B823,'1、粘贴'!B:D,3,0)</f>
        <v>3.62</v>
      </c>
    </row>
    <row r="824" ht="18" hidden="1" spans="1:6">
      <c r="A824" s="10">
        <v>175</v>
      </c>
      <c r="B824" s="11" t="s">
        <v>213</v>
      </c>
      <c r="C824" s="11" t="s">
        <v>19</v>
      </c>
      <c r="D824" s="9">
        <f>'1、粘贴'!J178</f>
        <v>0</v>
      </c>
      <c r="E824" s="4" t="s">
        <v>23</v>
      </c>
      <c r="F824" s="3">
        <f>VLOOKUP(B824,'1、粘贴'!B:D,3,0)</f>
        <v>4.39</v>
      </c>
    </row>
    <row r="825" ht="18" hidden="1" spans="1:6">
      <c r="A825" s="10">
        <v>176</v>
      </c>
      <c r="B825" s="11" t="s">
        <v>214</v>
      </c>
      <c r="C825" s="11" t="s">
        <v>19</v>
      </c>
      <c r="D825" s="9">
        <f>'1、粘贴'!J179</f>
        <v>0</v>
      </c>
      <c r="E825" s="4" t="s">
        <v>23</v>
      </c>
      <c r="F825" s="3">
        <f>VLOOKUP(B825,'1、粘贴'!B:D,3,0)</f>
        <v>1.54</v>
      </c>
    </row>
    <row r="826" ht="18" hidden="1" spans="1:6">
      <c r="A826" s="10">
        <v>177</v>
      </c>
      <c r="B826" s="11" t="s">
        <v>215</v>
      </c>
      <c r="C826" s="11" t="s">
        <v>54</v>
      </c>
      <c r="D826" s="9">
        <f>'1、粘贴'!J180</f>
        <v>0</v>
      </c>
      <c r="E826" s="4" t="s">
        <v>23</v>
      </c>
      <c r="F826" s="3">
        <f>VLOOKUP(B826,'1、粘贴'!B:D,3,0)</f>
        <v>2.58</v>
      </c>
    </row>
    <row r="827" ht="18" hidden="1" spans="1:6">
      <c r="A827" s="10">
        <v>178</v>
      </c>
      <c r="B827" s="11" t="s">
        <v>216</v>
      </c>
      <c r="C827" s="11" t="s">
        <v>54</v>
      </c>
      <c r="D827" s="9">
        <f>'1、粘贴'!J181</f>
        <v>0</v>
      </c>
      <c r="E827" s="4" t="s">
        <v>23</v>
      </c>
      <c r="F827" s="3">
        <f>VLOOKUP(B827,'1、粘贴'!B:D,3,0)</f>
        <v>2.58</v>
      </c>
    </row>
    <row r="828" ht="18" hidden="1" spans="1:6">
      <c r="A828" s="10">
        <v>179</v>
      </c>
      <c r="B828" s="11" t="s">
        <v>217</v>
      </c>
      <c r="C828" s="11" t="s">
        <v>19</v>
      </c>
      <c r="D828" s="9">
        <f>'1、粘贴'!J182</f>
        <v>0</v>
      </c>
      <c r="E828" s="4" t="s">
        <v>23</v>
      </c>
      <c r="F828" s="3">
        <f>VLOOKUP(B828,'1、粘贴'!B:D,3,0)</f>
        <v>11.47</v>
      </c>
    </row>
    <row r="829" ht="18" hidden="1" spans="1:6">
      <c r="A829" s="10">
        <v>180</v>
      </c>
      <c r="B829" s="11" t="s">
        <v>218</v>
      </c>
      <c r="C829" s="11" t="s">
        <v>19</v>
      </c>
      <c r="D829" s="9">
        <f>'1、粘贴'!J183</f>
        <v>0</v>
      </c>
      <c r="E829" s="4" t="s">
        <v>23</v>
      </c>
      <c r="F829" s="3">
        <f>VLOOKUP(B829,'1、粘贴'!B:D,3,0)</f>
        <v>10.96</v>
      </c>
    </row>
    <row r="830" ht="18" hidden="1" spans="1:6">
      <c r="A830" s="10">
        <v>181</v>
      </c>
      <c r="B830" s="11" t="s">
        <v>219</v>
      </c>
      <c r="C830" s="11" t="s">
        <v>19</v>
      </c>
      <c r="D830" s="9">
        <f>'1、粘贴'!J184</f>
        <v>0</v>
      </c>
      <c r="E830" s="4" t="s">
        <v>23</v>
      </c>
      <c r="F830" s="3">
        <f>VLOOKUP(B830,'1、粘贴'!B:D,3,0)</f>
        <v>10.96</v>
      </c>
    </row>
    <row r="831" ht="18" hidden="1" spans="1:6">
      <c r="A831" s="10">
        <v>182</v>
      </c>
      <c r="B831" s="11" t="s">
        <v>220</v>
      </c>
      <c r="C831" s="11" t="s">
        <v>33</v>
      </c>
      <c r="D831" s="9">
        <f>'1、粘贴'!J185</f>
        <v>0</v>
      </c>
      <c r="E831" s="4" t="s">
        <v>23</v>
      </c>
      <c r="F831" s="3">
        <f>VLOOKUP(B831,'1、粘贴'!B:D,3,0)</f>
        <v>11.47</v>
      </c>
    </row>
    <row r="832" ht="18" hidden="1" spans="1:6">
      <c r="A832" s="10">
        <v>183</v>
      </c>
      <c r="B832" s="11" t="s">
        <v>221</v>
      </c>
      <c r="C832" s="11" t="s">
        <v>33</v>
      </c>
      <c r="D832" s="9">
        <f>'1、粘贴'!J186</f>
        <v>0</v>
      </c>
      <c r="E832" s="4" t="s">
        <v>23</v>
      </c>
      <c r="F832" s="3">
        <f>VLOOKUP(B832,'1、粘贴'!B:D,3,0)</f>
        <v>9.14</v>
      </c>
    </row>
    <row r="833" ht="18" hidden="1" spans="1:6">
      <c r="A833" s="10">
        <v>184</v>
      </c>
      <c r="B833" s="11" t="s">
        <v>222</v>
      </c>
      <c r="C833" s="11" t="s">
        <v>33</v>
      </c>
      <c r="D833" s="9">
        <f>'1、粘贴'!J187</f>
        <v>0</v>
      </c>
      <c r="E833" s="4" t="s">
        <v>23</v>
      </c>
      <c r="F833" s="3">
        <f>VLOOKUP(B833,'1、粘贴'!B:D,3,0)</f>
        <v>14.71</v>
      </c>
    </row>
    <row r="834" ht="18" hidden="1" spans="1:6">
      <c r="A834" s="10">
        <v>185</v>
      </c>
      <c r="B834" s="11" t="s">
        <v>223</v>
      </c>
      <c r="C834" s="11" t="s">
        <v>33</v>
      </c>
      <c r="D834" s="9">
        <f>'1、粘贴'!J188</f>
        <v>0</v>
      </c>
      <c r="E834" s="4" t="s">
        <v>23</v>
      </c>
      <c r="F834" s="3">
        <f>VLOOKUP(B834,'1、粘贴'!B:D,3,0)</f>
        <v>11.63</v>
      </c>
    </row>
    <row r="835" ht="18" hidden="1" spans="1:6">
      <c r="A835" s="10">
        <v>186</v>
      </c>
      <c r="B835" s="11" t="s">
        <v>224</v>
      </c>
      <c r="C835" s="11" t="s">
        <v>33</v>
      </c>
      <c r="D835" s="9">
        <f>'1、粘贴'!J189</f>
        <v>0</v>
      </c>
      <c r="E835" s="4" t="s">
        <v>23</v>
      </c>
      <c r="F835" s="3">
        <f>VLOOKUP(B835,'1、粘贴'!B:D,3,0)</f>
        <v>23.95</v>
      </c>
    </row>
    <row r="836" ht="18" hidden="1" spans="1:6">
      <c r="A836" s="10">
        <v>187</v>
      </c>
      <c r="B836" s="11" t="s">
        <v>225</v>
      </c>
      <c r="C836" s="11" t="s">
        <v>9</v>
      </c>
      <c r="D836" s="9">
        <f>'1、粘贴'!J190</f>
        <v>0</v>
      </c>
      <c r="E836" s="4" t="s">
        <v>23</v>
      </c>
      <c r="F836" s="3">
        <f>VLOOKUP(B836,'1、粘贴'!B:D,3,0)</f>
        <v>4.62</v>
      </c>
    </row>
    <row r="837" ht="18" hidden="1" spans="1:6">
      <c r="A837" s="10">
        <v>188</v>
      </c>
      <c r="B837" s="11" t="s">
        <v>226</v>
      </c>
      <c r="C837" s="11" t="s">
        <v>33</v>
      </c>
      <c r="D837" s="9">
        <f>'1、粘贴'!J191</f>
        <v>0</v>
      </c>
      <c r="E837" s="4" t="s">
        <v>23</v>
      </c>
      <c r="F837" s="3">
        <f>VLOOKUP(B837,'1、粘贴'!B:D,3,0)</f>
        <v>4.62</v>
      </c>
    </row>
    <row r="838" ht="18" hidden="1" spans="1:6">
      <c r="A838" s="10">
        <v>189</v>
      </c>
      <c r="B838" s="11" t="s">
        <v>227</v>
      </c>
      <c r="C838" s="11" t="s">
        <v>109</v>
      </c>
      <c r="D838" s="9">
        <f>'1、粘贴'!J192</f>
        <v>0</v>
      </c>
      <c r="E838" s="4" t="s">
        <v>23</v>
      </c>
      <c r="F838" s="3">
        <f>VLOOKUP(B838,'1、粘贴'!B:D,3,0)</f>
        <v>12.24</v>
      </c>
    </row>
    <row r="839" ht="18" hidden="1" spans="1:6">
      <c r="A839" s="10">
        <v>190</v>
      </c>
      <c r="B839" s="4" t="s">
        <v>228</v>
      </c>
      <c r="C839" s="4" t="s">
        <v>33</v>
      </c>
      <c r="D839" s="9">
        <f>'1、粘贴'!J193</f>
        <v>0</v>
      </c>
      <c r="E839" s="4" t="s">
        <v>23</v>
      </c>
      <c r="F839" s="3">
        <f>VLOOKUP(B839,'1、粘贴'!B:D,3,0)</f>
        <v>3.85</v>
      </c>
    </row>
    <row r="840" ht="18" hidden="1" spans="1:6">
      <c r="A840" s="10">
        <v>191</v>
      </c>
      <c r="B840" s="4" t="s">
        <v>229</v>
      </c>
      <c r="C840" s="4" t="s">
        <v>19</v>
      </c>
      <c r="D840" s="9">
        <f>'1、粘贴'!J194</f>
        <v>0</v>
      </c>
      <c r="E840" s="4" t="s">
        <v>23</v>
      </c>
      <c r="F840" s="3">
        <f>VLOOKUP(B840,'1、粘贴'!B:D,3,0)</f>
        <v>1.93</v>
      </c>
    </row>
    <row r="841" ht="18" hidden="1" spans="1:6">
      <c r="A841" s="10">
        <v>192</v>
      </c>
      <c r="B841" s="4" t="s">
        <v>230</v>
      </c>
      <c r="C841" s="14" t="s">
        <v>109</v>
      </c>
      <c r="D841" s="9">
        <f>'1、粘贴'!J195</f>
        <v>0</v>
      </c>
      <c r="E841" s="4" t="s">
        <v>23</v>
      </c>
      <c r="F841" s="3">
        <f>VLOOKUP(B841,'1、粘贴'!B:D,3,0)</f>
        <v>1.46</v>
      </c>
    </row>
    <row r="842" ht="18" hidden="1" spans="1:6">
      <c r="A842" s="10">
        <v>193</v>
      </c>
      <c r="B842" s="4" t="s">
        <v>231</v>
      </c>
      <c r="C842" s="14" t="s">
        <v>109</v>
      </c>
      <c r="D842" s="9">
        <f>'1、粘贴'!J196</f>
        <v>0</v>
      </c>
      <c r="E842" s="4" t="s">
        <v>23</v>
      </c>
      <c r="F842" s="3">
        <f>VLOOKUP(B842,'1、粘贴'!B:D,3,0)</f>
        <v>1.46</v>
      </c>
    </row>
    <row r="843" ht="18" hidden="1" spans="1:6">
      <c r="A843" s="10">
        <v>194</v>
      </c>
      <c r="B843" s="4" t="s">
        <v>232</v>
      </c>
      <c r="C843" s="14" t="s">
        <v>19</v>
      </c>
      <c r="D843" s="9">
        <f>'1、粘贴'!J197</f>
        <v>0</v>
      </c>
      <c r="E843" s="4" t="s">
        <v>23</v>
      </c>
      <c r="F843" s="3">
        <f>VLOOKUP(B843,'1、粘贴'!B:D,3,0)</f>
        <v>3.85</v>
      </c>
    </row>
    <row r="844" ht="18" hidden="1" spans="1:6">
      <c r="A844" s="10">
        <v>195</v>
      </c>
      <c r="B844" s="4" t="s">
        <v>233</v>
      </c>
      <c r="C844" s="14" t="s">
        <v>19</v>
      </c>
      <c r="D844" s="9">
        <f>'1、粘贴'!J198</f>
        <v>0</v>
      </c>
      <c r="E844" s="4" t="s">
        <v>23</v>
      </c>
      <c r="F844" s="3">
        <f>VLOOKUP(B844,'1、粘贴'!B:D,3,0)</f>
        <v>3.85</v>
      </c>
    </row>
    <row r="845" ht="18" hidden="1" spans="1:6">
      <c r="A845" s="10">
        <v>196</v>
      </c>
      <c r="B845" s="4"/>
      <c r="C845" s="14"/>
      <c r="D845" s="9">
        <f>'1、粘贴'!J199</f>
        <v>0</v>
      </c>
      <c r="E845" s="4" t="s">
        <v>23</v>
      </c>
      <c r="F845" s="3" t="e">
        <f>VLOOKUP(B845,'1、粘贴'!B:D,3,0)</f>
        <v>#N/A</v>
      </c>
    </row>
    <row r="846" ht="18" hidden="1" spans="1:6">
      <c r="A846" s="10">
        <v>197</v>
      </c>
      <c r="B846" s="4" t="s">
        <v>234</v>
      </c>
      <c r="C846" s="14" t="s">
        <v>19</v>
      </c>
      <c r="D846" s="9">
        <f>'1、粘贴'!J200</f>
        <v>0</v>
      </c>
      <c r="E846" s="4" t="s">
        <v>23</v>
      </c>
      <c r="F846" s="3">
        <f>VLOOKUP(B846,'1、粘贴'!B:D,3,0)</f>
        <v>4.54</v>
      </c>
    </row>
    <row r="847" ht="18" hidden="1" spans="1:6">
      <c r="A847" s="10">
        <v>198</v>
      </c>
      <c r="B847" s="4" t="s">
        <v>235</v>
      </c>
      <c r="C847" s="14" t="s">
        <v>19</v>
      </c>
      <c r="D847" s="9">
        <f>'1、粘贴'!J201</f>
        <v>0</v>
      </c>
      <c r="E847" s="4" t="s">
        <v>23</v>
      </c>
      <c r="F847" s="3">
        <f>VLOOKUP(B847,'1、粘贴'!B:D,3,0)</f>
        <v>1.46</v>
      </c>
    </row>
    <row r="848" ht="18" hidden="1" spans="1:6">
      <c r="A848" s="10">
        <v>199</v>
      </c>
      <c r="B848" s="4" t="s">
        <v>236</v>
      </c>
      <c r="C848" s="14" t="s">
        <v>19</v>
      </c>
      <c r="D848" s="9">
        <f>'1、粘贴'!J202</f>
        <v>0</v>
      </c>
      <c r="E848" s="4" t="s">
        <v>23</v>
      </c>
      <c r="F848" s="3">
        <f>VLOOKUP(B848,'1、粘贴'!B:D,3,0)</f>
        <v>4.8</v>
      </c>
    </row>
    <row r="849" ht="18" hidden="1" spans="1:6">
      <c r="A849" s="10">
        <v>200</v>
      </c>
      <c r="B849" s="4" t="s">
        <v>237</v>
      </c>
      <c r="C849" s="14" t="s">
        <v>19</v>
      </c>
      <c r="D849" s="9">
        <f>'1、粘贴'!J203</f>
        <v>0</v>
      </c>
      <c r="E849" s="4" t="s">
        <v>23</v>
      </c>
      <c r="F849" s="3">
        <f>VLOOKUP(B849,'1、粘贴'!B:D,3,0)</f>
        <v>6.55</v>
      </c>
    </row>
    <row r="850" ht="18" hidden="1" spans="1:6">
      <c r="A850" s="10">
        <v>201</v>
      </c>
      <c r="B850" s="4" t="s">
        <v>238</v>
      </c>
      <c r="C850" s="14" t="s">
        <v>19</v>
      </c>
      <c r="D850" s="9">
        <f>'1、粘贴'!J204</f>
        <v>0</v>
      </c>
      <c r="E850" s="4" t="s">
        <v>23</v>
      </c>
      <c r="F850" s="3">
        <f>VLOOKUP(B850,'1、粘贴'!B:D,3,0)</f>
        <v>6.55</v>
      </c>
    </row>
    <row r="851" ht="18" hidden="1" spans="1:6">
      <c r="A851" s="10">
        <v>202</v>
      </c>
      <c r="B851" s="4" t="s">
        <v>239</v>
      </c>
      <c r="C851" s="14" t="s">
        <v>19</v>
      </c>
      <c r="D851" s="9">
        <f>'1、粘贴'!J205</f>
        <v>0</v>
      </c>
      <c r="E851" s="4" t="s">
        <v>23</v>
      </c>
      <c r="F851" s="3">
        <f>VLOOKUP(B851,'1、粘贴'!B:D,3,0)</f>
        <v>10.7</v>
      </c>
    </row>
    <row r="852" ht="18" hidden="1" spans="1:6">
      <c r="A852" s="10">
        <v>203</v>
      </c>
      <c r="B852" s="4" t="s">
        <v>240</v>
      </c>
      <c r="C852" s="14" t="s">
        <v>19</v>
      </c>
      <c r="D852" s="9">
        <f>'1、粘贴'!J206</f>
        <v>0</v>
      </c>
      <c r="E852" s="4" t="s">
        <v>23</v>
      </c>
      <c r="F852" s="3">
        <f>VLOOKUP(B852,'1、粘贴'!B:D,3,0)</f>
        <v>7.39</v>
      </c>
    </row>
    <row r="853" ht="18" hidden="1" spans="1:6">
      <c r="A853" s="10">
        <v>204</v>
      </c>
      <c r="B853" s="4" t="s">
        <v>27</v>
      </c>
      <c r="C853" s="14" t="s">
        <v>19</v>
      </c>
      <c r="D853" s="9">
        <f>'1、粘贴'!J207</f>
        <v>0</v>
      </c>
      <c r="E853" s="4" t="s">
        <v>23</v>
      </c>
      <c r="F853" s="3">
        <f>VLOOKUP(B853,'1、粘贴'!B:D,3,0)</f>
        <v>8.62</v>
      </c>
    </row>
    <row r="854" ht="18" hidden="1" spans="1:6">
      <c r="A854" s="10">
        <v>205</v>
      </c>
      <c r="B854" s="4" t="s">
        <v>241</v>
      </c>
      <c r="C854" s="14" t="s">
        <v>12</v>
      </c>
      <c r="D854" s="9">
        <f>'1、粘贴'!J208</f>
        <v>0</v>
      </c>
      <c r="E854" s="4" t="s">
        <v>23</v>
      </c>
      <c r="F854" s="3">
        <f>VLOOKUP(B854,'1、粘贴'!B:D,3,0)</f>
        <v>4.54</v>
      </c>
    </row>
    <row r="855" ht="18" hidden="1" spans="1:6">
      <c r="A855" s="10">
        <v>206</v>
      </c>
      <c r="B855" s="4" t="s">
        <v>28</v>
      </c>
      <c r="C855" s="14" t="s">
        <v>19</v>
      </c>
      <c r="D855" s="9">
        <f>'1、粘贴'!J209</f>
        <v>0</v>
      </c>
      <c r="E855" s="4" t="s">
        <v>23</v>
      </c>
      <c r="F855" s="3">
        <f>VLOOKUP(B855,'1、粘贴'!B:D,3,0)</f>
        <v>3.04</v>
      </c>
    </row>
    <row r="856" ht="18" hidden="1" spans="1:6">
      <c r="A856" s="10">
        <v>207</v>
      </c>
      <c r="B856" s="4" t="s">
        <v>29</v>
      </c>
      <c r="C856" s="14" t="s">
        <v>19</v>
      </c>
      <c r="D856" s="9">
        <f>'1、粘贴'!J210</f>
        <v>0</v>
      </c>
      <c r="E856" s="4" t="s">
        <v>23</v>
      </c>
      <c r="F856" s="3">
        <f>VLOOKUP(B856,'1、粘贴'!B:D,3,0)</f>
        <v>10.32</v>
      </c>
    </row>
    <row r="857" ht="18" hidden="1" spans="1:6">
      <c r="A857" s="10">
        <v>208</v>
      </c>
      <c r="B857" s="4" t="s">
        <v>30</v>
      </c>
      <c r="C857" s="14" t="s">
        <v>19</v>
      </c>
      <c r="D857" s="9">
        <f>'1、粘贴'!J211</f>
        <v>0</v>
      </c>
      <c r="E857" s="4" t="s">
        <v>23</v>
      </c>
      <c r="F857" s="3">
        <f>VLOOKUP(B857,'1、粘贴'!B:D,3,0)</f>
        <v>10.11</v>
      </c>
    </row>
    <row r="858" ht="18" hidden="1" spans="1:6">
      <c r="A858" s="10">
        <v>209</v>
      </c>
      <c r="B858" s="4" t="s">
        <v>31</v>
      </c>
      <c r="C858" s="14" t="s">
        <v>19</v>
      </c>
      <c r="D858" s="9">
        <f>'1、粘贴'!J212</f>
        <v>0</v>
      </c>
      <c r="E858" s="4" t="s">
        <v>23</v>
      </c>
      <c r="F858" s="3">
        <f>VLOOKUP(B858,'1、粘贴'!B:D,3,0)</f>
        <v>10.66</v>
      </c>
    </row>
    <row r="859" ht="18" hidden="1" spans="1:6">
      <c r="A859" s="10">
        <v>210</v>
      </c>
      <c r="B859" s="4" t="s">
        <v>242</v>
      </c>
      <c r="C859" s="14" t="s">
        <v>19</v>
      </c>
      <c r="D859" s="9">
        <f>'1、粘贴'!J213</f>
        <v>0</v>
      </c>
      <c r="E859" s="4" t="s">
        <v>23</v>
      </c>
      <c r="F859" s="3">
        <f>VLOOKUP(B859,'1、粘贴'!B:D,3,0)</f>
        <v>14.94</v>
      </c>
    </row>
    <row r="860" ht="18" hidden="1" spans="1:6">
      <c r="A860" s="10">
        <v>211</v>
      </c>
      <c r="B860" s="4" t="s">
        <v>243</v>
      </c>
      <c r="C860" s="14" t="s">
        <v>19</v>
      </c>
      <c r="D860" s="9">
        <f>'1、粘贴'!J214</f>
        <v>0</v>
      </c>
      <c r="E860" s="4" t="s">
        <v>23</v>
      </c>
      <c r="F860" s="3">
        <f>VLOOKUP(B860,'1、粘贴'!B:D,3,0)</f>
        <v>8.82</v>
      </c>
    </row>
    <row r="861" ht="18" hidden="1" spans="1:6">
      <c r="A861" s="10">
        <v>212</v>
      </c>
      <c r="B861" s="4" t="s">
        <v>32</v>
      </c>
      <c r="C861" s="14" t="s">
        <v>33</v>
      </c>
      <c r="D861" s="9">
        <f>'1、粘贴'!J215</f>
        <v>0</v>
      </c>
      <c r="E861" s="4" t="s">
        <v>23</v>
      </c>
      <c r="F861" s="3">
        <f>VLOOKUP(B861,'1、粘贴'!B:D,3,0)</f>
        <v>2.7</v>
      </c>
    </row>
    <row r="862" ht="18" hidden="1" spans="1:6">
      <c r="A862" s="10">
        <v>213</v>
      </c>
      <c r="B862" s="4" t="s">
        <v>244</v>
      </c>
      <c r="C862" s="14" t="s">
        <v>82</v>
      </c>
      <c r="D862" s="9">
        <f>'1、粘贴'!J216</f>
        <v>0</v>
      </c>
      <c r="E862" s="4" t="s">
        <v>23</v>
      </c>
      <c r="F862" s="3">
        <f>VLOOKUP(B862,'1、粘贴'!B:D,3,0)</f>
        <v>5.13</v>
      </c>
    </row>
    <row r="863" ht="18" hidden="1" spans="1:6">
      <c r="A863" s="10">
        <v>214</v>
      </c>
      <c r="B863" s="4"/>
      <c r="C863" s="14"/>
      <c r="D863" s="9">
        <f>'1、粘贴'!J217</f>
        <v>0</v>
      </c>
      <c r="E863" s="4" t="s">
        <v>23</v>
      </c>
      <c r="F863" s="3" t="e">
        <f>VLOOKUP(B863,'1、粘贴'!B:D,3,0)</f>
        <v>#N/A</v>
      </c>
    </row>
    <row r="864" ht="18" hidden="1" spans="1:6">
      <c r="A864" s="10">
        <v>215</v>
      </c>
      <c r="B864" s="4"/>
      <c r="C864" s="14"/>
      <c r="D864" s="9">
        <f>'1、粘贴'!J218</f>
        <v>0</v>
      </c>
      <c r="E864" s="4" t="s">
        <v>23</v>
      </c>
      <c r="F864" s="3" t="e">
        <f>VLOOKUP(B864,'1、粘贴'!B:D,3,0)</f>
        <v>#N/A</v>
      </c>
    </row>
    <row r="865" ht="18" hidden="1" spans="1:6">
      <c r="A865" s="10">
        <v>216</v>
      </c>
      <c r="B865" s="4"/>
      <c r="C865" s="14"/>
      <c r="D865" s="9">
        <f>'1、粘贴'!J219</f>
        <v>0</v>
      </c>
      <c r="E865" s="4" t="s">
        <v>23</v>
      </c>
      <c r="F865" s="3" t="e">
        <f>VLOOKUP(B865,'1、粘贴'!B:D,3,0)</f>
        <v>#N/A</v>
      </c>
    </row>
    <row r="866" ht="18" hidden="1" spans="1:6">
      <c r="A866" s="6">
        <v>1</v>
      </c>
      <c r="B866" s="7" t="s">
        <v>8</v>
      </c>
      <c r="C866" s="8" t="s">
        <v>9</v>
      </c>
      <c r="D866" s="9">
        <f>'1、粘贴'!K4</f>
        <v>0</v>
      </c>
      <c r="E866" s="9">
        <v>1</v>
      </c>
      <c r="F866" s="3">
        <f>VLOOKUP(B866,'1、粘贴'!B:D,3,0)</f>
        <v>3.83</v>
      </c>
    </row>
    <row r="867" ht="18" hidden="1" spans="1:6">
      <c r="A867" s="10">
        <v>2</v>
      </c>
      <c r="B867" s="11" t="s">
        <v>48</v>
      </c>
      <c r="C867" s="12" t="s">
        <v>9</v>
      </c>
      <c r="D867" s="9">
        <f>'1、粘贴'!K5</f>
        <v>0</v>
      </c>
      <c r="E867" s="4">
        <v>1</v>
      </c>
      <c r="F867" s="3">
        <f>VLOOKUP(B867,'1、粘贴'!B:D,3,0)</f>
        <v>11.37</v>
      </c>
    </row>
    <row r="868" ht="18" hidden="1" spans="1:6">
      <c r="A868" s="10">
        <v>3</v>
      </c>
      <c r="B868" s="11" t="s">
        <v>49</v>
      </c>
      <c r="C868" s="12" t="s">
        <v>9</v>
      </c>
      <c r="D868" s="9">
        <f>'1、粘贴'!K6</f>
        <v>0</v>
      </c>
      <c r="E868" s="4">
        <v>1</v>
      </c>
      <c r="F868" s="3">
        <f>VLOOKUP(B868,'1、粘贴'!B:D,3,0)</f>
        <v>10.55</v>
      </c>
    </row>
    <row r="869" ht="18" hidden="1" spans="1:6">
      <c r="A869" s="10">
        <v>4</v>
      </c>
      <c r="B869" s="11" t="s">
        <v>37</v>
      </c>
      <c r="C869" s="12" t="s">
        <v>9</v>
      </c>
      <c r="D869" s="9">
        <f>'1、粘贴'!K7</f>
        <v>0</v>
      </c>
      <c r="E869" s="4">
        <v>1</v>
      </c>
      <c r="F869" s="3">
        <f>VLOOKUP(B869,'1、粘贴'!B:D,3,0)</f>
        <v>9.22</v>
      </c>
    </row>
    <row r="870" ht="18" hidden="1" spans="1:6">
      <c r="A870" s="10">
        <v>5</v>
      </c>
      <c r="B870" s="11" t="s">
        <v>50</v>
      </c>
      <c r="C870" s="12" t="s">
        <v>9</v>
      </c>
      <c r="D870" s="9">
        <f>'1、粘贴'!K8</f>
        <v>0</v>
      </c>
      <c r="E870" s="4">
        <v>1</v>
      </c>
      <c r="F870" s="3">
        <f>VLOOKUP(B870,'1、粘贴'!B:D,3,0)</f>
        <v>12.34</v>
      </c>
    </row>
    <row r="871" ht="18" hidden="1" spans="1:6">
      <c r="A871" s="10">
        <v>6</v>
      </c>
      <c r="B871" s="11" t="s">
        <v>13</v>
      </c>
      <c r="C871" s="12" t="s">
        <v>9</v>
      </c>
      <c r="D871" s="9">
        <f>'1、粘贴'!K9</f>
        <v>0</v>
      </c>
      <c r="E871" s="4">
        <v>1</v>
      </c>
      <c r="F871" s="3">
        <f>VLOOKUP(B871,'1、粘贴'!B:D,3,0)</f>
        <v>11.33</v>
      </c>
    </row>
    <row r="872" ht="18" hidden="1" spans="1:6">
      <c r="A872" s="10">
        <v>7</v>
      </c>
      <c r="B872" s="11" t="s">
        <v>51</v>
      </c>
      <c r="C872" s="12" t="s">
        <v>9</v>
      </c>
      <c r="D872" s="9">
        <f>'1、粘贴'!K10</f>
        <v>0</v>
      </c>
      <c r="E872" s="4">
        <v>1</v>
      </c>
      <c r="F872" s="3">
        <f>VLOOKUP(B872,'1、粘贴'!B:D,3,0)</f>
        <v>3.53</v>
      </c>
    </row>
    <row r="873" ht="18" hidden="1" spans="1:6">
      <c r="A873" s="10">
        <v>8</v>
      </c>
      <c r="B873" s="11" t="s">
        <v>52</v>
      </c>
      <c r="C873" s="12" t="s">
        <v>9</v>
      </c>
      <c r="D873" s="9">
        <f>'1、粘贴'!K11</f>
        <v>0</v>
      </c>
      <c r="E873" s="4">
        <v>1</v>
      </c>
      <c r="F873" s="3">
        <f>VLOOKUP(B873,'1、粘贴'!B:D,3,0)</f>
        <v>34.7</v>
      </c>
    </row>
    <row r="874" ht="18" hidden="1" spans="1:6">
      <c r="A874" s="10">
        <v>9</v>
      </c>
      <c r="B874" s="11" t="s">
        <v>22</v>
      </c>
      <c r="C874" s="12" t="s">
        <v>9</v>
      </c>
      <c r="D874" s="9">
        <f>'1、粘贴'!K12</f>
        <v>0</v>
      </c>
      <c r="E874" s="4">
        <v>1</v>
      </c>
      <c r="F874" s="3">
        <f>VLOOKUP(B874,'1、粘贴'!B:D,3,0)</f>
        <v>6.1</v>
      </c>
    </row>
    <row r="875" ht="18" hidden="1" spans="1:6">
      <c r="A875" s="10">
        <v>10</v>
      </c>
      <c r="B875" s="11" t="s">
        <v>53</v>
      </c>
      <c r="C875" s="12" t="s">
        <v>54</v>
      </c>
      <c r="D875" s="9">
        <f>'1、粘贴'!K13</f>
        <v>0</v>
      </c>
      <c r="E875" s="4">
        <v>1</v>
      </c>
      <c r="F875" s="3">
        <f>VLOOKUP(B875,'1、粘贴'!B:D,3,0)</f>
        <v>3.54</v>
      </c>
    </row>
    <row r="876" ht="18" hidden="1" spans="1:6">
      <c r="A876" s="10">
        <v>11</v>
      </c>
      <c r="B876" s="11" t="s">
        <v>55</v>
      </c>
      <c r="C876" s="12" t="s">
        <v>54</v>
      </c>
      <c r="D876" s="9">
        <f>'1、粘贴'!K14</f>
        <v>0</v>
      </c>
      <c r="E876" s="4">
        <v>1</v>
      </c>
      <c r="F876" s="3">
        <f>VLOOKUP(B876,'1、粘贴'!B:D,3,0)</f>
        <v>3.5</v>
      </c>
    </row>
    <row r="877" ht="18" hidden="1" spans="1:6">
      <c r="A877" s="10">
        <v>12</v>
      </c>
      <c r="B877" s="11" t="s">
        <v>56</v>
      </c>
      <c r="C877" s="12" t="s">
        <v>9</v>
      </c>
      <c r="D877" s="9">
        <f>'1、粘贴'!K15</f>
        <v>0</v>
      </c>
      <c r="E877" s="4">
        <v>1</v>
      </c>
      <c r="F877" s="3">
        <f>VLOOKUP(B877,'1、粘贴'!B:D,3,0)</f>
        <v>16.09</v>
      </c>
    </row>
    <row r="878" ht="18" hidden="1" spans="1:6">
      <c r="A878" s="10">
        <v>13</v>
      </c>
      <c r="B878" s="11" t="s">
        <v>15</v>
      </c>
      <c r="C878" s="12" t="s">
        <v>9</v>
      </c>
      <c r="D878" s="9">
        <f>'1、粘贴'!K16</f>
        <v>0</v>
      </c>
      <c r="E878" s="4">
        <v>1</v>
      </c>
      <c r="F878" s="3">
        <f>VLOOKUP(B878,'1、粘贴'!B:D,3,0)</f>
        <v>2.44</v>
      </c>
    </row>
    <row r="879" ht="18" hidden="1" spans="1:6">
      <c r="A879" s="10">
        <v>14</v>
      </c>
      <c r="B879" s="11" t="s">
        <v>39</v>
      </c>
      <c r="C879" s="12" t="s">
        <v>9</v>
      </c>
      <c r="D879" s="9">
        <f>'1、粘贴'!K17</f>
        <v>0</v>
      </c>
      <c r="E879" s="4">
        <v>1</v>
      </c>
      <c r="F879" s="3">
        <f>VLOOKUP(B879,'1、粘贴'!B:D,3,0)</f>
        <v>6.1</v>
      </c>
    </row>
    <row r="880" ht="18" hidden="1" spans="1:6">
      <c r="A880" s="10">
        <v>15</v>
      </c>
      <c r="B880" s="11" t="s">
        <v>36</v>
      </c>
      <c r="C880" s="12" t="s">
        <v>9</v>
      </c>
      <c r="D880" s="9">
        <f>'1、粘贴'!K18</f>
        <v>0</v>
      </c>
      <c r="E880" s="4">
        <v>1</v>
      </c>
      <c r="F880" s="3">
        <f>VLOOKUP(B880,'1、粘贴'!B:D,3,0)</f>
        <v>2.64</v>
      </c>
    </row>
    <row r="881" ht="18" hidden="1" spans="1:6">
      <c r="A881" s="10">
        <v>16</v>
      </c>
      <c r="B881" s="11" t="s">
        <v>57</v>
      </c>
      <c r="C881" s="12" t="s">
        <v>9</v>
      </c>
      <c r="D881" s="9">
        <f>'1、粘贴'!K19</f>
        <v>0</v>
      </c>
      <c r="E881" s="4">
        <v>1</v>
      </c>
      <c r="F881" s="3">
        <f>VLOOKUP(B881,'1、粘贴'!B:D,3,0)</f>
        <v>4.18</v>
      </c>
    </row>
    <row r="882" ht="18" hidden="1" spans="1:6">
      <c r="A882" s="10">
        <v>17</v>
      </c>
      <c r="B882" s="11" t="s">
        <v>58</v>
      </c>
      <c r="C882" s="12" t="s">
        <v>9</v>
      </c>
      <c r="D882" s="9">
        <f>'1、粘贴'!K20</f>
        <v>0</v>
      </c>
      <c r="E882" s="4">
        <v>1</v>
      </c>
      <c r="F882" s="3">
        <f>VLOOKUP(B882,'1、粘贴'!B:D,3,0)</f>
        <v>5.43</v>
      </c>
    </row>
    <row r="883" ht="18" hidden="1" spans="1:6">
      <c r="A883" s="10">
        <v>18</v>
      </c>
      <c r="B883" s="11" t="s">
        <v>16</v>
      </c>
      <c r="C883" s="12" t="s">
        <v>9</v>
      </c>
      <c r="D883" s="9">
        <f>'1、粘贴'!K21</f>
        <v>0</v>
      </c>
      <c r="E883" s="4">
        <v>1</v>
      </c>
      <c r="F883" s="3">
        <f>VLOOKUP(B883,'1、粘贴'!B:D,3,0)</f>
        <v>6.77</v>
      </c>
    </row>
    <row r="884" ht="18" hidden="1" spans="1:6">
      <c r="A884" s="10">
        <v>19</v>
      </c>
      <c r="B884" s="11" t="s">
        <v>59</v>
      </c>
      <c r="C884" s="12" t="s">
        <v>9</v>
      </c>
      <c r="D884" s="9">
        <f>'1、粘贴'!K22</f>
        <v>0</v>
      </c>
      <c r="E884" s="4">
        <v>1</v>
      </c>
      <c r="F884" s="3">
        <f>VLOOKUP(B884,'1、粘贴'!B:D,3,0)</f>
        <v>13.82</v>
      </c>
    </row>
    <row r="885" ht="18" hidden="1" spans="1:6">
      <c r="A885" s="10">
        <v>20</v>
      </c>
      <c r="B885" s="11" t="s">
        <v>60</v>
      </c>
      <c r="C885" s="12" t="s">
        <v>9</v>
      </c>
      <c r="D885" s="9">
        <f>'1、粘贴'!K23</f>
        <v>0</v>
      </c>
      <c r="E885" s="4">
        <v>1</v>
      </c>
      <c r="F885" s="3">
        <f>VLOOKUP(B885,'1、粘贴'!B:D,3,0)</f>
        <v>74.28</v>
      </c>
    </row>
    <row r="886" ht="18" hidden="1" spans="1:6">
      <c r="A886" s="10">
        <v>21</v>
      </c>
      <c r="B886" s="11" t="s">
        <v>61</v>
      </c>
      <c r="C886" s="12" t="s">
        <v>9</v>
      </c>
      <c r="D886" s="9">
        <f>'1、粘贴'!K24</f>
        <v>0</v>
      </c>
      <c r="E886" s="4">
        <v>1</v>
      </c>
      <c r="F886" s="3">
        <f>VLOOKUP(B886,'1、粘贴'!B:D,3,0)</f>
        <v>16.08</v>
      </c>
    </row>
    <row r="887" ht="18" hidden="1" spans="1:6">
      <c r="A887" s="10">
        <v>22</v>
      </c>
      <c r="B887" s="11" t="s">
        <v>62</v>
      </c>
      <c r="C887" s="12" t="s">
        <v>9</v>
      </c>
      <c r="D887" s="9">
        <f>'1、粘贴'!K25</f>
        <v>0</v>
      </c>
      <c r="E887" s="4">
        <v>1</v>
      </c>
      <c r="F887" s="3">
        <f>VLOOKUP(B887,'1、粘贴'!B:D,3,0)</f>
        <v>71.72</v>
      </c>
    </row>
    <row r="888" ht="18" hidden="1" spans="1:6">
      <c r="A888" s="10">
        <v>23</v>
      </c>
      <c r="B888" s="11" t="s">
        <v>17</v>
      </c>
      <c r="C888" s="12" t="s">
        <v>9</v>
      </c>
      <c r="D888" s="9">
        <f>'1、粘贴'!K26</f>
        <v>0</v>
      </c>
      <c r="E888" s="4">
        <v>1</v>
      </c>
      <c r="F888" s="3">
        <f>VLOOKUP(B888,'1、粘贴'!B:D,3,0)</f>
        <v>97.8</v>
      </c>
    </row>
    <row r="889" ht="18" hidden="1" spans="1:6">
      <c r="A889" s="10">
        <v>24</v>
      </c>
      <c r="B889" s="11" t="s">
        <v>26</v>
      </c>
      <c r="C889" s="12" t="s">
        <v>9</v>
      </c>
      <c r="D889" s="9">
        <f>'1、粘贴'!K27</f>
        <v>0</v>
      </c>
      <c r="E889" s="4">
        <v>1</v>
      </c>
      <c r="F889" s="3">
        <f>VLOOKUP(B889,'1、粘贴'!B:D,3,0)</f>
        <v>48.28</v>
      </c>
    </row>
    <row r="890" ht="18" hidden="1" spans="1:6">
      <c r="A890" s="10">
        <v>25</v>
      </c>
      <c r="B890" s="11" t="s">
        <v>63</v>
      </c>
      <c r="C890" s="12" t="s">
        <v>9</v>
      </c>
      <c r="D890" s="9">
        <f>'1、粘贴'!K28</f>
        <v>0</v>
      </c>
      <c r="E890" s="4">
        <v>1</v>
      </c>
      <c r="F890" s="3">
        <f>VLOOKUP(B890,'1、粘贴'!B:D,3,0)</f>
        <v>127.66</v>
      </c>
    </row>
    <row r="891" ht="18" hidden="1" spans="1:6">
      <c r="A891" s="10">
        <v>26</v>
      </c>
      <c r="B891" s="11" t="s">
        <v>18</v>
      </c>
      <c r="C891" s="12" t="s">
        <v>19</v>
      </c>
      <c r="D891" s="9">
        <f>'1、粘贴'!K29</f>
        <v>0</v>
      </c>
      <c r="E891" s="4">
        <v>1</v>
      </c>
      <c r="F891" s="3">
        <f>VLOOKUP(B891,'1、粘贴'!B:D,3,0)</f>
        <v>4.62</v>
      </c>
    </row>
    <row r="892" ht="18" hidden="1" spans="1:6">
      <c r="A892" s="10">
        <v>27</v>
      </c>
      <c r="B892" s="11" t="s">
        <v>64</v>
      </c>
      <c r="C892" s="12" t="s">
        <v>19</v>
      </c>
      <c r="D892" s="9">
        <f>'1、粘贴'!K30</f>
        <v>0</v>
      </c>
      <c r="E892" s="4">
        <v>1</v>
      </c>
      <c r="F892" s="3">
        <f>VLOOKUP(B892,'1、粘贴'!B:D,3,0)</f>
        <v>3.95</v>
      </c>
    </row>
    <row r="893" ht="18" hidden="1" spans="1:6">
      <c r="A893" s="10">
        <v>28</v>
      </c>
      <c r="B893" s="11" t="s">
        <v>65</v>
      </c>
      <c r="C893" s="12" t="s">
        <v>19</v>
      </c>
      <c r="D893" s="9">
        <f>'1、粘贴'!K31</f>
        <v>0</v>
      </c>
      <c r="E893" s="4">
        <v>1</v>
      </c>
      <c r="F893" s="3">
        <f>VLOOKUP(B893,'1、粘贴'!B:D,3,0)</f>
        <v>3.8</v>
      </c>
    </row>
    <row r="894" ht="18" hidden="1" spans="1:6">
      <c r="A894" s="10">
        <v>29</v>
      </c>
      <c r="B894" s="11" t="s">
        <v>24</v>
      </c>
      <c r="C894" s="12" t="s">
        <v>12</v>
      </c>
      <c r="D894" s="9">
        <f>'1、粘贴'!K32</f>
        <v>0</v>
      </c>
      <c r="E894" s="4">
        <v>1</v>
      </c>
      <c r="F894" s="3">
        <f>VLOOKUP(B894,'1、粘贴'!B:D,3,0)</f>
        <v>16.02</v>
      </c>
    </row>
    <row r="895" ht="18" hidden="1" spans="1:6">
      <c r="A895" s="10">
        <v>30</v>
      </c>
      <c r="B895" s="11" t="s">
        <v>21</v>
      </c>
      <c r="C895" s="12" t="s">
        <v>12</v>
      </c>
      <c r="D895" s="9">
        <f>'1、粘贴'!K33</f>
        <v>0</v>
      </c>
      <c r="E895" s="4">
        <v>1</v>
      </c>
      <c r="F895" s="3">
        <f>VLOOKUP(B895,'1、粘贴'!B:D,3,0)</f>
        <v>16.91</v>
      </c>
    </row>
    <row r="896" ht="18" hidden="1" spans="1:6">
      <c r="A896" s="10">
        <v>31</v>
      </c>
      <c r="B896" s="11" t="s">
        <v>66</v>
      </c>
      <c r="C896" s="12" t="s">
        <v>12</v>
      </c>
      <c r="D896" s="9">
        <f>'1、粘贴'!K34</f>
        <v>0</v>
      </c>
      <c r="E896" s="4">
        <v>1</v>
      </c>
      <c r="F896" s="3">
        <f>VLOOKUP(B896,'1、粘贴'!B:D,3,0)</f>
        <v>16.53</v>
      </c>
    </row>
    <row r="897" ht="18" hidden="1" spans="1:6">
      <c r="A897" s="10">
        <v>32</v>
      </c>
      <c r="B897" s="11" t="s">
        <v>11</v>
      </c>
      <c r="C897" s="12" t="s">
        <v>12</v>
      </c>
      <c r="D897" s="9">
        <f>'1、粘贴'!K35</f>
        <v>0</v>
      </c>
      <c r="E897" s="4">
        <v>1</v>
      </c>
      <c r="F897" s="3">
        <f>VLOOKUP(B897,'1、粘贴'!B:D,3,0)</f>
        <v>16.91</v>
      </c>
    </row>
    <row r="898" ht="18" hidden="1" spans="1:6">
      <c r="A898" s="10">
        <v>33</v>
      </c>
      <c r="B898" s="11" t="s">
        <v>67</v>
      </c>
      <c r="C898" s="12" t="s">
        <v>12</v>
      </c>
      <c r="D898" s="9">
        <f>'1、粘贴'!K36</f>
        <v>0</v>
      </c>
      <c r="E898" s="4">
        <v>1</v>
      </c>
      <c r="F898" s="3">
        <f>VLOOKUP(B898,'1、粘贴'!B:D,3,0)</f>
        <v>14.78</v>
      </c>
    </row>
    <row r="899" ht="18" hidden="1" spans="1:6">
      <c r="A899" s="10">
        <v>34</v>
      </c>
      <c r="B899" s="11" t="s">
        <v>68</v>
      </c>
      <c r="C899" s="12" t="s">
        <v>12</v>
      </c>
      <c r="D899" s="9">
        <f>'1、粘贴'!K37</f>
        <v>0</v>
      </c>
      <c r="E899" s="4">
        <v>1</v>
      </c>
      <c r="F899" s="3">
        <f>VLOOKUP(B899,'1、粘贴'!B:D,3,0)</f>
        <v>11.45</v>
      </c>
    </row>
    <row r="900" ht="18" hidden="1" spans="1:6">
      <c r="A900" s="10">
        <v>35</v>
      </c>
      <c r="B900" s="11" t="s">
        <v>69</v>
      </c>
      <c r="C900" s="12" t="s">
        <v>12</v>
      </c>
      <c r="D900" s="9">
        <f>'1、粘贴'!K38</f>
        <v>0</v>
      </c>
      <c r="E900" s="4">
        <v>1</v>
      </c>
      <c r="F900" s="3">
        <f>VLOOKUP(B900,'1、粘贴'!B:D,3,0)</f>
        <v>11.45</v>
      </c>
    </row>
    <row r="901" ht="18" hidden="1" spans="1:6">
      <c r="A901" s="10">
        <v>36</v>
      </c>
      <c r="B901" s="11" t="s">
        <v>70</v>
      </c>
      <c r="C901" s="12" t="s">
        <v>12</v>
      </c>
      <c r="D901" s="9">
        <f>'1、粘贴'!K39</f>
        <v>0</v>
      </c>
      <c r="E901" s="4">
        <v>1</v>
      </c>
      <c r="F901" s="3">
        <f>VLOOKUP(B901,'1、粘贴'!B:D,3,0)</f>
        <v>11.4</v>
      </c>
    </row>
    <row r="902" ht="18" hidden="1" spans="1:6">
      <c r="A902" s="10">
        <v>37</v>
      </c>
      <c r="B902" s="11" t="s">
        <v>71</v>
      </c>
      <c r="C902" s="12" t="s">
        <v>12</v>
      </c>
      <c r="D902" s="9">
        <f>'1、粘贴'!K40</f>
        <v>0</v>
      </c>
      <c r="E902" s="4">
        <v>1</v>
      </c>
      <c r="F902" s="3">
        <f>VLOOKUP(B902,'1、粘贴'!B:D,3,0)</f>
        <v>10.62</v>
      </c>
    </row>
    <row r="903" ht="18" hidden="1" spans="1:6">
      <c r="A903" s="10">
        <v>38</v>
      </c>
      <c r="B903" s="11" t="s">
        <v>72</v>
      </c>
      <c r="C903" s="12" t="s">
        <v>73</v>
      </c>
      <c r="D903" s="9">
        <f>'1、粘贴'!K41</f>
        <v>0</v>
      </c>
      <c r="E903" s="4">
        <v>1</v>
      </c>
      <c r="F903" s="3">
        <f>VLOOKUP(B903,'1、粘贴'!B:D,3,0)</f>
        <v>51.03</v>
      </c>
    </row>
    <row r="904" ht="18" hidden="1" spans="1:6">
      <c r="A904" s="10">
        <v>39</v>
      </c>
      <c r="B904" s="11"/>
      <c r="C904" s="12"/>
      <c r="D904" s="9">
        <f>'1、粘贴'!K42</f>
        <v>0</v>
      </c>
      <c r="E904" s="4">
        <v>1</v>
      </c>
      <c r="F904" s="3" t="e">
        <f>VLOOKUP(B904,'1、粘贴'!B:D,3,0)</f>
        <v>#N/A</v>
      </c>
    </row>
    <row r="905" ht="18" hidden="1" spans="1:6">
      <c r="A905" s="10">
        <v>40</v>
      </c>
      <c r="B905" s="11"/>
      <c r="C905" s="12"/>
      <c r="D905" s="9">
        <f>'1、粘贴'!K43</f>
        <v>0</v>
      </c>
      <c r="E905" s="4">
        <v>1</v>
      </c>
      <c r="F905" s="3" t="e">
        <f>VLOOKUP(B905,'1、粘贴'!B:D,3,0)</f>
        <v>#N/A</v>
      </c>
    </row>
    <row r="906" ht="18" hidden="1" spans="1:6">
      <c r="A906" s="10">
        <v>41</v>
      </c>
      <c r="B906" s="11"/>
      <c r="C906" s="12"/>
      <c r="D906" s="9">
        <f>'1、粘贴'!K44</f>
        <v>0</v>
      </c>
      <c r="E906" s="4">
        <v>1</v>
      </c>
      <c r="F906" s="3" t="e">
        <f>VLOOKUP(B906,'1、粘贴'!B:D,3,0)</f>
        <v>#N/A</v>
      </c>
    </row>
    <row r="907" ht="18" hidden="1" spans="1:6">
      <c r="A907" s="10">
        <v>42</v>
      </c>
      <c r="B907" s="11" t="s">
        <v>74</v>
      </c>
      <c r="C907" s="12" t="s">
        <v>54</v>
      </c>
      <c r="D907" s="9">
        <f>'1、粘贴'!K45</f>
        <v>0</v>
      </c>
      <c r="E907" s="4">
        <v>1</v>
      </c>
      <c r="F907" s="3">
        <f>VLOOKUP(B907,'1、粘贴'!B:D,3,0)</f>
        <v>2.31</v>
      </c>
    </row>
    <row r="908" ht="18" hidden="1" spans="1:6">
      <c r="A908" s="10">
        <v>43</v>
      </c>
      <c r="B908" s="11" t="s">
        <v>75</v>
      </c>
      <c r="C908" s="12" t="s">
        <v>54</v>
      </c>
      <c r="D908" s="9">
        <f>'1、粘贴'!K46</f>
        <v>0</v>
      </c>
      <c r="E908" s="4">
        <v>1</v>
      </c>
      <c r="F908" s="3">
        <f>VLOOKUP(B908,'1、粘贴'!B:D,3,0)</f>
        <v>2.31</v>
      </c>
    </row>
    <row r="909" ht="18" hidden="1" spans="1:6">
      <c r="A909" s="10">
        <v>44</v>
      </c>
      <c r="B909" s="11" t="s">
        <v>76</v>
      </c>
      <c r="C909" s="12" t="s">
        <v>19</v>
      </c>
      <c r="D909" s="9">
        <f>'1、粘贴'!K47</f>
        <v>0</v>
      </c>
      <c r="E909" s="4">
        <v>1</v>
      </c>
      <c r="F909" s="3">
        <f>VLOOKUP(B909,'1、粘贴'!B:D,3,0)</f>
        <v>23.37</v>
      </c>
    </row>
    <row r="910" ht="18" hidden="1" spans="1:6">
      <c r="A910" s="10">
        <v>45</v>
      </c>
      <c r="B910" s="11" t="s">
        <v>77</v>
      </c>
      <c r="C910" s="12" t="s">
        <v>19</v>
      </c>
      <c r="D910" s="9">
        <f>'1、粘贴'!K48</f>
        <v>0</v>
      </c>
      <c r="E910" s="4">
        <v>1</v>
      </c>
      <c r="F910" s="3">
        <f>VLOOKUP(B910,'1、粘贴'!B:D,3,0)</f>
        <v>29.95</v>
      </c>
    </row>
    <row r="911" ht="18" hidden="1" spans="1:6">
      <c r="A911" s="10">
        <v>46</v>
      </c>
      <c r="B911" s="11" t="s">
        <v>78</v>
      </c>
      <c r="C911" s="12" t="s">
        <v>19</v>
      </c>
      <c r="D911" s="9">
        <f>'1、粘贴'!K49</f>
        <v>0</v>
      </c>
      <c r="E911" s="4">
        <v>1</v>
      </c>
      <c r="F911" s="3">
        <f>VLOOKUP(B911,'1、粘贴'!B:D,3,0)</f>
        <v>52.36</v>
      </c>
    </row>
    <row r="912" ht="18" hidden="1" spans="1:6">
      <c r="A912" s="10">
        <v>47</v>
      </c>
      <c r="B912" s="11" t="s">
        <v>79</v>
      </c>
      <c r="C912" s="12" t="s">
        <v>19</v>
      </c>
      <c r="D912" s="9">
        <f>'1、粘贴'!K50</f>
        <v>0</v>
      </c>
      <c r="E912" s="4">
        <v>1</v>
      </c>
      <c r="F912" s="3">
        <f>VLOOKUP(B912,'1、粘贴'!B:D,3,0)</f>
        <v>19.15</v>
      </c>
    </row>
    <row r="913" ht="18" hidden="1" spans="1:6">
      <c r="A913" s="10">
        <v>48</v>
      </c>
      <c r="B913" s="11" t="s">
        <v>80</v>
      </c>
      <c r="C913" s="12" t="s">
        <v>19</v>
      </c>
      <c r="D913" s="9">
        <f>'1、粘贴'!K51</f>
        <v>0</v>
      </c>
      <c r="E913" s="4">
        <v>1</v>
      </c>
      <c r="F913" s="3">
        <f>VLOOKUP(B913,'1、粘贴'!B:D,3,0)</f>
        <v>24.76</v>
      </c>
    </row>
    <row r="914" ht="18" hidden="1" spans="1:6">
      <c r="A914" s="10">
        <v>49</v>
      </c>
      <c r="B914" s="11" t="s">
        <v>81</v>
      </c>
      <c r="C914" s="12" t="s">
        <v>82</v>
      </c>
      <c r="D914" s="9">
        <f>'1、粘贴'!K52</f>
        <v>0</v>
      </c>
      <c r="E914" s="4">
        <v>1</v>
      </c>
      <c r="F914" s="3">
        <f>VLOOKUP(B914,'1、粘贴'!B:D,3,0)</f>
        <v>43.12</v>
      </c>
    </row>
    <row r="915" ht="18" hidden="1" spans="1:6">
      <c r="A915" s="10">
        <v>50</v>
      </c>
      <c r="B915" s="11" t="s">
        <v>83</v>
      </c>
      <c r="C915" s="12" t="s">
        <v>19</v>
      </c>
      <c r="D915" s="9">
        <f>'1、粘贴'!K53</f>
        <v>0</v>
      </c>
      <c r="E915" s="4">
        <v>1</v>
      </c>
      <c r="F915" s="3">
        <f>VLOOKUP(B915,'1、粘贴'!B:D,3,0)</f>
        <v>9.21</v>
      </c>
    </row>
    <row r="916" ht="18" hidden="1" spans="1:6">
      <c r="A916" s="10">
        <v>51</v>
      </c>
      <c r="B916" s="11" t="s">
        <v>84</v>
      </c>
      <c r="C916" s="12" t="s">
        <v>19</v>
      </c>
      <c r="D916" s="9">
        <f>'1、粘贴'!K54</f>
        <v>0</v>
      </c>
      <c r="E916" s="4">
        <v>1</v>
      </c>
      <c r="F916" s="3">
        <f>VLOOKUP(B916,'1、粘贴'!B:D,3,0)</f>
        <v>5.72</v>
      </c>
    </row>
    <row r="917" ht="18" hidden="1" spans="1:6">
      <c r="A917" s="10">
        <v>52</v>
      </c>
      <c r="B917" s="11" t="s">
        <v>85</v>
      </c>
      <c r="C917" s="12" t="s">
        <v>19</v>
      </c>
      <c r="D917" s="9">
        <f>'1、粘贴'!K55</f>
        <v>0</v>
      </c>
      <c r="E917" s="4">
        <v>1</v>
      </c>
      <c r="F917" s="3">
        <f>VLOOKUP(B917,'1、粘贴'!B:D,3,0)</f>
        <v>9.93</v>
      </c>
    </row>
    <row r="918" ht="18" hidden="1" spans="1:6">
      <c r="A918" s="10">
        <v>53</v>
      </c>
      <c r="B918" s="11" t="s">
        <v>86</v>
      </c>
      <c r="C918" s="12" t="s">
        <v>19</v>
      </c>
      <c r="D918" s="9">
        <f>'1、粘贴'!K56</f>
        <v>0</v>
      </c>
      <c r="E918" s="4">
        <v>1</v>
      </c>
      <c r="F918" s="3">
        <f>VLOOKUP(B918,'1、粘贴'!B:D,3,0)</f>
        <v>4.35</v>
      </c>
    </row>
    <row r="919" ht="18" hidden="1" spans="1:6">
      <c r="A919" s="10">
        <v>54</v>
      </c>
      <c r="B919" s="11" t="s">
        <v>87</v>
      </c>
      <c r="C919" s="12" t="s">
        <v>19</v>
      </c>
      <c r="D919" s="9">
        <f>'1、粘贴'!K57</f>
        <v>0</v>
      </c>
      <c r="E919" s="4">
        <v>1</v>
      </c>
      <c r="F919" s="3">
        <f>VLOOKUP(B919,'1、粘贴'!B:D,3,0)</f>
        <v>10.59</v>
      </c>
    </row>
    <row r="920" ht="18" hidden="1" spans="1:6">
      <c r="A920" s="10">
        <v>55</v>
      </c>
      <c r="B920" s="11" t="s">
        <v>88</v>
      </c>
      <c r="C920" s="12" t="s">
        <v>19</v>
      </c>
      <c r="D920" s="9">
        <f>'1、粘贴'!K58</f>
        <v>0</v>
      </c>
      <c r="E920" s="4">
        <v>1</v>
      </c>
      <c r="F920" s="3">
        <f>VLOOKUP(B920,'1、粘贴'!B:D,3,0)</f>
        <v>28.41</v>
      </c>
    </row>
    <row r="921" ht="18" hidden="1" spans="1:6">
      <c r="A921" s="10">
        <v>56</v>
      </c>
      <c r="B921" s="11" t="s">
        <v>89</v>
      </c>
      <c r="C921" s="12" t="s">
        <v>19</v>
      </c>
      <c r="D921" s="9">
        <f>'1、粘贴'!K59</f>
        <v>0</v>
      </c>
      <c r="E921" s="4">
        <v>1</v>
      </c>
      <c r="F921" s="3">
        <f>VLOOKUP(B921,'1、粘贴'!B:D,3,0)</f>
        <v>12.97</v>
      </c>
    </row>
    <row r="922" ht="18" hidden="1" spans="1:6">
      <c r="A922" s="10">
        <v>57</v>
      </c>
      <c r="B922" s="11" t="s">
        <v>90</v>
      </c>
      <c r="C922" s="12" t="s">
        <v>54</v>
      </c>
      <c r="D922" s="9">
        <f>'1、粘贴'!K60</f>
        <v>0</v>
      </c>
      <c r="E922" s="4">
        <v>1</v>
      </c>
      <c r="F922" s="3">
        <f>VLOOKUP(B922,'1、粘贴'!B:D,3,0)</f>
        <v>18.48</v>
      </c>
    </row>
    <row r="923" ht="18" hidden="1" spans="1:6">
      <c r="A923" s="10">
        <v>58</v>
      </c>
      <c r="B923" s="11" t="s">
        <v>91</v>
      </c>
      <c r="C923" s="11" t="s">
        <v>54</v>
      </c>
      <c r="D923" s="9">
        <f>'1、粘贴'!K61</f>
        <v>0</v>
      </c>
      <c r="E923" s="4">
        <v>1</v>
      </c>
      <c r="F923" s="3">
        <f>VLOOKUP(B923,'1、粘贴'!B:D,3,0)</f>
        <v>9.57</v>
      </c>
    </row>
    <row r="924" ht="18" hidden="1" spans="1:6">
      <c r="A924" s="10">
        <v>59</v>
      </c>
      <c r="B924" s="11" t="s">
        <v>92</v>
      </c>
      <c r="C924" s="12" t="s">
        <v>19</v>
      </c>
      <c r="D924" s="9">
        <f>'1、粘贴'!K62</f>
        <v>0</v>
      </c>
      <c r="E924" s="4">
        <v>1</v>
      </c>
      <c r="F924" s="3">
        <f>VLOOKUP(B924,'1、粘贴'!B:D,3,0)</f>
        <v>7.93</v>
      </c>
    </row>
    <row r="925" ht="18" hidden="1" spans="1:6">
      <c r="A925" s="10">
        <v>60</v>
      </c>
      <c r="B925" s="11" t="s">
        <v>93</v>
      </c>
      <c r="C925" s="12" t="s">
        <v>54</v>
      </c>
      <c r="D925" s="9">
        <f>'1、粘贴'!K63</f>
        <v>0</v>
      </c>
      <c r="E925" s="4">
        <v>1</v>
      </c>
      <c r="F925" s="3">
        <f>VLOOKUP(B925,'1、粘贴'!B:D,3,0)</f>
        <v>5.16</v>
      </c>
    </row>
    <row r="926" ht="18" hidden="1" spans="1:6">
      <c r="A926" s="10">
        <v>61</v>
      </c>
      <c r="B926" s="11" t="s">
        <v>94</v>
      </c>
      <c r="C926" s="12" t="s">
        <v>19</v>
      </c>
      <c r="D926" s="9">
        <f>'1、粘贴'!K64</f>
        <v>0</v>
      </c>
      <c r="E926" s="4">
        <v>1</v>
      </c>
      <c r="F926" s="3">
        <f>VLOOKUP(B926,'1、粘贴'!B:D,3,0)</f>
        <v>6.85</v>
      </c>
    </row>
    <row r="927" ht="18" hidden="1" spans="1:6">
      <c r="A927" s="10">
        <v>62</v>
      </c>
      <c r="B927" s="11" t="s">
        <v>95</v>
      </c>
      <c r="C927" s="12" t="s">
        <v>19</v>
      </c>
      <c r="D927" s="9">
        <f>'1、粘贴'!K65</f>
        <v>0</v>
      </c>
      <c r="E927" s="4">
        <v>1</v>
      </c>
      <c r="F927" s="3">
        <f>VLOOKUP(B927,'1、粘贴'!B:D,3,0)</f>
        <v>14.51</v>
      </c>
    </row>
    <row r="928" ht="18" hidden="1" spans="1:6">
      <c r="A928" s="10">
        <v>63</v>
      </c>
      <c r="B928" s="11" t="s">
        <v>96</v>
      </c>
      <c r="C928" s="12" t="s">
        <v>19</v>
      </c>
      <c r="D928" s="9">
        <f>'1、粘贴'!K66</f>
        <v>0</v>
      </c>
      <c r="E928" s="4">
        <v>1</v>
      </c>
      <c r="F928" s="3">
        <f>VLOOKUP(B928,'1、粘贴'!B:D,3,0)</f>
        <v>13.06</v>
      </c>
    </row>
    <row r="929" ht="18" hidden="1" spans="1:6">
      <c r="A929" s="10">
        <v>64</v>
      </c>
      <c r="B929" s="11" t="s">
        <v>97</v>
      </c>
      <c r="C929" s="12" t="s">
        <v>54</v>
      </c>
      <c r="D929" s="9">
        <f>'1、粘贴'!K67</f>
        <v>0</v>
      </c>
      <c r="E929" s="4">
        <v>1</v>
      </c>
      <c r="F929" s="3">
        <f>VLOOKUP(B929,'1、粘贴'!B:D,3,0)</f>
        <v>7.58</v>
      </c>
    </row>
    <row r="930" ht="18" hidden="1" spans="1:6">
      <c r="A930" s="10">
        <v>65</v>
      </c>
      <c r="B930" s="11" t="s">
        <v>98</v>
      </c>
      <c r="C930" s="12" t="s">
        <v>82</v>
      </c>
      <c r="D930" s="9">
        <f>'1、粘贴'!K68</f>
        <v>0</v>
      </c>
      <c r="E930" s="4">
        <v>1</v>
      </c>
      <c r="F930" s="3">
        <f>VLOOKUP(B930,'1、粘贴'!B:D,3,0)</f>
        <v>53.13</v>
      </c>
    </row>
    <row r="931" ht="18" hidden="1" spans="1:6">
      <c r="A931" s="10">
        <v>66</v>
      </c>
      <c r="B931" s="11" t="s">
        <v>99</v>
      </c>
      <c r="C931" s="12" t="s">
        <v>19</v>
      </c>
      <c r="D931" s="9">
        <f>'1、粘贴'!K69</f>
        <v>0</v>
      </c>
      <c r="E931" s="4">
        <v>1</v>
      </c>
      <c r="F931" s="3">
        <f>VLOOKUP(B931,'1、粘贴'!B:D,3,0)</f>
        <v>9.01</v>
      </c>
    </row>
    <row r="932" ht="18" hidden="1" spans="1:6">
      <c r="A932" s="10">
        <v>67</v>
      </c>
      <c r="B932" s="11" t="s">
        <v>100</v>
      </c>
      <c r="C932" s="12" t="s">
        <v>19</v>
      </c>
      <c r="D932" s="9">
        <f>'1、粘贴'!K70</f>
        <v>0</v>
      </c>
      <c r="E932" s="4">
        <v>1</v>
      </c>
      <c r="F932" s="3">
        <f>VLOOKUP(B932,'1、粘贴'!B:D,3,0)</f>
        <v>9.16</v>
      </c>
    </row>
    <row r="933" ht="18" hidden="1" spans="1:6">
      <c r="A933" s="10">
        <v>68</v>
      </c>
      <c r="B933" s="11" t="s">
        <v>101</v>
      </c>
      <c r="C933" s="12" t="s">
        <v>19</v>
      </c>
      <c r="D933" s="9">
        <f>'1、粘贴'!K71</f>
        <v>0</v>
      </c>
      <c r="E933" s="4">
        <v>1</v>
      </c>
      <c r="F933" s="3">
        <f>VLOOKUP(B933,'1、粘贴'!B:D,3,0)</f>
        <v>8.01</v>
      </c>
    </row>
    <row r="934" ht="18" hidden="1" spans="1:6">
      <c r="A934" s="10">
        <v>69</v>
      </c>
      <c r="B934" s="11" t="s">
        <v>102</v>
      </c>
      <c r="C934" s="12" t="s">
        <v>19</v>
      </c>
      <c r="D934" s="9">
        <f>'1、粘贴'!K72</f>
        <v>0</v>
      </c>
      <c r="E934" s="4">
        <v>1</v>
      </c>
      <c r="F934" s="3">
        <f>VLOOKUP(B934,'1、粘贴'!B:D,3,0)</f>
        <v>8.62</v>
      </c>
    </row>
    <row r="935" ht="18" hidden="1" spans="1:6">
      <c r="A935" s="10">
        <v>70</v>
      </c>
      <c r="B935" s="11" t="s">
        <v>103</v>
      </c>
      <c r="C935" s="12" t="s">
        <v>19</v>
      </c>
      <c r="D935" s="9">
        <f>'1、粘贴'!K73</f>
        <v>0</v>
      </c>
      <c r="E935" s="4">
        <v>1</v>
      </c>
      <c r="F935" s="3">
        <f>VLOOKUP(B935,'1、粘贴'!B:D,3,0)</f>
        <v>12.01</v>
      </c>
    </row>
    <row r="936" ht="18" hidden="1" spans="1:6">
      <c r="A936" s="10">
        <v>71</v>
      </c>
      <c r="B936" s="11" t="s">
        <v>104</v>
      </c>
      <c r="C936" s="12" t="s">
        <v>19</v>
      </c>
      <c r="D936" s="9">
        <f>'1、粘贴'!K74</f>
        <v>0</v>
      </c>
      <c r="E936" s="4">
        <v>1</v>
      </c>
      <c r="F936" s="3">
        <f>VLOOKUP(B936,'1、粘贴'!B:D,3,0)</f>
        <v>25.33</v>
      </c>
    </row>
    <row r="937" ht="18" hidden="1" spans="1:6">
      <c r="A937" s="10">
        <v>72</v>
      </c>
      <c r="B937" s="11" t="s">
        <v>105</v>
      </c>
      <c r="C937" s="12" t="s">
        <v>19</v>
      </c>
      <c r="D937" s="9">
        <f>'1、粘贴'!K75</f>
        <v>0</v>
      </c>
      <c r="E937" s="4">
        <v>1</v>
      </c>
      <c r="F937" s="3">
        <f>VLOOKUP(B937,'1、粘贴'!B:D,3,0)</f>
        <v>7.62</v>
      </c>
    </row>
    <row r="938" ht="18" hidden="1" spans="1:6">
      <c r="A938" s="10">
        <v>73</v>
      </c>
      <c r="B938" s="11" t="s">
        <v>106</v>
      </c>
      <c r="C938" s="12" t="s">
        <v>19</v>
      </c>
      <c r="D938" s="9">
        <f>'1、粘贴'!K76</f>
        <v>0</v>
      </c>
      <c r="E938" s="4">
        <v>1</v>
      </c>
      <c r="F938" s="3">
        <f>VLOOKUP(B938,'1、粘贴'!B:D,3,0)</f>
        <v>11.47</v>
      </c>
    </row>
    <row r="939" ht="18" hidden="1" spans="1:6">
      <c r="A939" s="10">
        <v>74</v>
      </c>
      <c r="B939" s="11" t="s">
        <v>107</v>
      </c>
      <c r="C939" s="12" t="s">
        <v>54</v>
      </c>
      <c r="D939" s="9">
        <f>'1、粘贴'!K77</f>
        <v>0</v>
      </c>
      <c r="E939" s="4">
        <v>1</v>
      </c>
      <c r="F939" s="3">
        <f>VLOOKUP(B939,'1、粘贴'!B:D,3,0)</f>
        <v>7.62</v>
      </c>
    </row>
    <row r="940" ht="18" hidden="1" spans="1:6">
      <c r="A940" s="10">
        <v>75</v>
      </c>
      <c r="B940" s="11" t="s">
        <v>108</v>
      </c>
      <c r="C940" s="12" t="s">
        <v>109</v>
      </c>
      <c r="D940" s="9">
        <f>'1、粘贴'!K78</f>
        <v>0</v>
      </c>
      <c r="E940" s="4">
        <v>1</v>
      </c>
      <c r="F940" s="3">
        <f>VLOOKUP(B940,'1、粘贴'!B:D,3,0)</f>
        <v>7.32</v>
      </c>
    </row>
    <row r="941" ht="18" hidden="1" spans="1:6">
      <c r="A941" s="10">
        <v>76</v>
      </c>
      <c r="B941" s="11" t="s">
        <v>110</v>
      </c>
      <c r="C941" s="12" t="s">
        <v>54</v>
      </c>
      <c r="D941" s="9">
        <f>'1、粘贴'!K79</f>
        <v>0</v>
      </c>
      <c r="E941" s="4">
        <v>1</v>
      </c>
      <c r="F941" s="3">
        <f>VLOOKUP(B941,'1、粘贴'!B:D,3,0)</f>
        <v>5.01</v>
      </c>
    </row>
    <row r="942" ht="18" hidden="1" spans="1:6">
      <c r="A942" s="10">
        <v>77</v>
      </c>
      <c r="B942" s="11" t="s">
        <v>111</v>
      </c>
      <c r="C942" s="12" t="s">
        <v>54</v>
      </c>
      <c r="D942" s="9">
        <f>'1、粘贴'!K80</f>
        <v>0</v>
      </c>
      <c r="E942" s="4">
        <v>1</v>
      </c>
      <c r="F942" s="3">
        <f>VLOOKUP(B942,'1、粘贴'!B:D,3,0)</f>
        <v>1.46</v>
      </c>
    </row>
    <row r="943" ht="18" hidden="1" spans="1:6">
      <c r="A943" s="10">
        <v>78</v>
      </c>
      <c r="B943" s="11" t="s">
        <v>112</v>
      </c>
      <c r="C943" s="12" t="s">
        <v>54</v>
      </c>
      <c r="D943" s="9">
        <f>'1、粘贴'!K81</f>
        <v>0</v>
      </c>
      <c r="E943" s="4">
        <v>1</v>
      </c>
      <c r="F943" s="3">
        <f>VLOOKUP(B943,'1、粘贴'!B:D,3,0)</f>
        <v>3.62</v>
      </c>
    </row>
    <row r="944" ht="18" hidden="1" spans="1:6">
      <c r="A944" s="10">
        <v>79</v>
      </c>
      <c r="B944" s="11" t="s">
        <v>113</v>
      </c>
      <c r="C944" s="12" t="s">
        <v>54</v>
      </c>
      <c r="D944" s="9">
        <f>'1、粘贴'!K82</f>
        <v>0</v>
      </c>
      <c r="E944" s="4">
        <v>1</v>
      </c>
      <c r="F944" s="3">
        <f>VLOOKUP(B944,'1、粘贴'!B:D,3,0)</f>
        <v>3.47</v>
      </c>
    </row>
    <row r="945" ht="18" hidden="1" spans="1:6">
      <c r="A945" s="10">
        <v>80</v>
      </c>
      <c r="B945" s="11" t="s">
        <v>114</v>
      </c>
      <c r="C945" s="12" t="s">
        <v>54</v>
      </c>
      <c r="D945" s="9">
        <f>'1、粘贴'!K83</f>
        <v>0</v>
      </c>
      <c r="E945" s="4">
        <v>1</v>
      </c>
      <c r="F945" s="3">
        <f>VLOOKUP(B945,'1、粘贴'!B:D,3,0)</f>
        <v>5.93</v>
      </c>
    </row>
    <row r="946" ht="18" hidden="1" spans="1:6">
      <c r="A946" s="10">
        <v>81</v>
      </c>
      <c r="B946" s="11" t="s">
        <v>115</v>
      </c>
      <c r="C946" s="12" t="s">
        <v>116</v>
      </c>
      <c r="D946" s="9">
        <f>'1、粘贴'!K84</f>
        <v>0</v>
      </c>
      <c r="E946" s="4">
        <v>1</v>
      </c>
      <c r="F946" s="3">
        <f>VLOOKUP(B946,'1、粘贴'!B:D,3,0)</f>
        <v>29.95</v>
      </c>
    </row>
    <row r="947" ht="18" hidden="1" spans="1:6">
      <c r="A947" s="10">
        <v>82</v>
      </c>
      <c r="B947" s="11" t="s">
        <v>117</v>
      </c>
      <c r="C947" s="12" t="s">
        <v>54</v>
      </c>
      <c r="D947" s="9">
        <f>'1、粘贴'!K85</f>
        <v>0</v>
      </c>
      <c r="E947" s="4">
        <v>1</v>
      </c>
      <c r="F947" s="3">
        <f>VLOOKUP(B947,'1、粘贴'!B:D,3,0)</f>
        <v>12.24</v>
      </c>
    </row>
    <row r="948" ht="18" hidden="1" spans="1:6">
      <c r="A948" s="10">
        <v>83</v>
      </c>
      <c r="B948" s="11" t="s">
        <v>118</v>
      </c>
      <c r="C948" s="12" t="s">
        <v>109</v>
      </c>
      <c r="D948" s="9">
        <f>'1、粘贴'!K86</f>
        <v>0</v>
      </c>
      <c r="E948" s="4">
        <v>1</v>
      </c>
      <c r="F948" s="3">
        <f>VLOOKUP(B948,'1、粘贴'!B:D,3,0)</f>
        <v>2.9</v>
      </c>
    </row>
    <row r="949" ht="18" hidden="1" spans="1:6">
      <c r="A949" s="10">
        <v>84</v>
      </c>
      <c r="B949" s="11" t="s">
        <v>119</v>
      </c>
      <c r="C949" s="12" t="s">
        <v>54</v>
      </c>
      <c r="D949" s="9">
        <f>'1、粘贴'!K87</f>
        <v>0</v>
      </c>
      <c r="E949" s="4">
        <v>1</v>
      </c>
      <c r="F949" s="3">
        <f>VLOOKUP(B949,'1、粘贴'!B:D,3,0)</f>
        <v>16.05</v>
      </c>
    </row>
    <row r="950" ht="18" hidden="1" spans="1:6">
      <c r="A950" s="10">
        <v>85</v>
      </c>
      <c r="B950" s="11" t="s">
        <v>120</v>
      </c>
      <c r="C950" s="12" t="s">
        <v>54</v>
      </c>
      <c r="D950" s="9">
        <f>'1、粘贴'!K88</f>
        <v>0</v>
      </c>
      <c r="E950" s="4">
        <v>1</v>
      </c>
      <c r="F950" s="3">
        <f>VLOOKUP(B950,'1、粘贴'!B:D,3,0)</f>
        <v>20.1</v>
      </c>
    </row>
    <row r="951" ht="18" hidden="1" spans="1:6">
      <c r="A951" s="10">
        <v>86</v>
      </c>
      <c r="B951" s="11" t="s">
        <v>121</v>
      </c>
      <c r="C951" s="12" t="s">
        <v>54</v>
      </c>
      <c r="D951" s="9">
        <f>'1、粘贴'!K89</f>
        <v>0</v>
      </c>
      <c r="E951" s="4">
        <v>1</v>
      </c>
      <c r="F951" s="3">
        <f>VLOOKUP(B951,'1、粘贴'!B:D,3,0)</f>
        <v>13.83</v>
      </c>
    </row>
    <row r="952" ht="18" hidden="1" spans="1:6">
      <c r="A952" s="10">
        <v>87</v>
      </c>
      <c r="B952" s="11" t="s">
        <v>122</v>
      </c>
      <c r="C952" s="12" t="s">
        <v>54</v>
      </c>
      <c r="D952" s="9">
        <f>'1、粘贴'!K90</f>
        <v>0</v>
      </c>
      <c r="E952" s="4">
        <v>1</v>
      </c>
      <c r="F952" s="3">
        <f>VLOOKUP(B952,'1、粘贴'!B:D,3,0)</f>
        <v>10.63</v>
      </c>
    </row>
    <row r="953" ht="18" hidden="1" spans="1:6">
      <c r="A953" s="10">
        <v>88</v>
      </c>
      <c r="B953" s="11" t="s">
        <v>123</v>
      </c>
      <c r="C953" s="12" t="s">
        <v>124</v>
      </c>
      <c r="D953" s="9">
        <f>'1、粘贴'!K91</f>
        <v>0</v>
      </c>
      <c r="E953" s="4">
        <v>1</v>
      </c>
      <c r="F953" s="3">
        <f>VLOOKUP(B953,'1、粘贴'!B:D,3,0)</f>
        <v>0.62</v>
      </c>
    </row>
    <row r="954" ht="18" hidden="1" spans="1:6">
      <c r="A954" s="10">
        <v>89</v>
      </c>
      <c r="B954" s="11" t="s">
        <v>125</v>
      </c>
      <c r="C954" s="12" t="s">
        <v>124</v>
      </c>
      <c r="D954" s="9">
        <f>'1、粘贴'!K92</f>
        <v>0</v>
      </c>
      <c r="E954" s="4">
        <v>1</v>
      </c>
      <c r="F954" s="3">
        <f>VLOOKUP(B954,'1、粘贴'!B:D,3,0)</f>
        <v>0.77</v>
      </c>
    </row>
    <row r="955" ht="18" hidden="1" spans="1:6">
      <c r="A955" s="10">
        <v>90</v>
      </c>
      <c r="B955" s="11" t="s">
        <v>126</v>
      </c>
      <c r="C955" s="12" t="s">
        <v>124</v>
      </c>
      <c r="D955" s="9">
        <f>'1、粘贴'!K93</f>
        <v>0</v>
      </c>
      <c r="E955" s="4">
        <v>1</v>
      </c>
      <c r="F955" s="3">
        <f>VLOOKUP(B955,'1、粘贴'!B:D,3,0)</f>
        <v>1.35</v>
      </c>
    </row>
    <row r="956" ht="18" hidden="1" spans="1:6">
      <c r="A956" s="10">
        <v>91</v>
      </c>
      <c r="B956" s="11" t="s">
        <v>127</v>
      </c>
      <c r="C956" s="12" t="s">
        <v>124</v>
      </c>
      <c r="D956" s="9">
        <f>'1、粘贴'!K94</f>
        <v>0</v>
      </c>
      <c r="E956" s="4">
        <v>1</v>
      </c>
      <c r="F956" s="3">
        <f>VLOOKUP(B956,'1、粘贴'!B:D,3,0)</f>
        <v>2.7</v>
      </c>
    </row>
    <row r="957" ht="18" hidden="1" spans="1:6">
      <c r="A957" s="10">
        <v>92</v>
      </c>
      <c r="B957" s="11" t="s">
        <v>128</v>
      </c>
      <c r="C957" s="12" t="s">
        <v>9</v>
      </c>
      <c r="D957" s="9">
        <f>'1、粘贴'!K95</f>
        <v>0</v>
      </c>
      <c r="E957" s="4">
        <v>1</v>
      </c>
      <c r="F957" s="3">
        <f>VLOOKUP(B957,'1、粘贴'!B:D,3,0)</f>
        <v>23.64</v>
      </c>
    </row>
    <row r="958" ht="18" hidden="1" spans="1:6">
      <c r="A958" s="10">
        <v>93</v>
      </c>
      <c r="B958" s="11" t="s">
        <v>129</v>
      </c>
      <c r="C958" s="12" t="s">
        <v>9</v>
      </c>
      <c r="D958" s="9">
        <f>'1、粘贴'!K96</f>
        <v>0</v>
      </c>
      <c r="E958" s="4">
        <v>1</v>
      </c>
      <c r="F958" s="3">
        <f>VLOOKUP(B958,'1、粘贴'!B:D,3,0)</f>
        <v>19.86</v>
      </c>
    </row>
    <row r="959" ht="18" hidden="1" spans="1:6">
      <c r="A959" s="10">
        <v>94</v>
      </c>
      <c r="B959" s="11" t="s">
        <v>130</v>
      </c>
      <c r="C959" s="12" t="s">
        <v>116</v>
      </c>
      <c r="D959" s="9">
        <f>'1、粘贴'!K97</f>
        <v>0</v>
      </c>
      <c r="E959" s="4">
        <v>1</v>
      </c>
      <c r="F959" s="3">
        <f>VLOOKUP(B959,'1、粘贴'!B:D,3,0)</f>
        <v>6.85</v>
      </c>
    </row>
    <row r="960" ht="18" hidden="1" spans="1:6">
      <c r="A960" s="10">
        <v>95</v>
      </c>
      <c r="B960" s="11" t="s">
        <v>131</v>
      </c>
      <c r="C960" s="12" t="s">
        <v>9</v>
      </c>
      <c r="D960" s="9">
        <f>'1、粘贴'!K98</f>
        <v>0</v>
      </c>
      <c r="E960" s="4">
        <v>1</v>
      </c>
      <c r="F960" s="3">
        <f>VLOOKUP(B960,'1、粘贴'!B:D,3,0)</f>
        <v>6.4</v>
      </c>
    </row>
    <row r="961" ht="18" hidden="1" spans="1:6">
      <c r="A961" s="10">
        <v>96</v>
      </c>
      <c r="B961" s="11" t="s">
        <v>132</v>
      </c>
      <c r="C961" s="12" t="s">
        <v>9</v>
      </c>
      <c r="D961" s="9">
        <f>'1、粘贴'!K99</f>
        <v>0</v>
      </c>
      <c r="E961" s="4">
        <v>1</v>
      </c>
      <c r="F961" s="3">
        <f>VLOOKUP(B961,'1、粘贴'!B:D,3,0)</f>
        <v>9.64</v>
      </c>
    </row>
    <row r="962" ht="18" hidden="1" spans="1:6">
      <c r="A962" s="10">
        <v>97</v>
      </c>
      <c r="B962" s="11" t="s">
        <v>133</v>
      </c>
      <c r="C962" s="12" t="s">
        <v>9</v>
      </c>
      <c r="D962" s="9">
        <f>'1、粘贴'!K100</f>
        <v>0</v>
      </c>
      <c r="E962" s="4">
        <v>1</v>
      </c>
      <c r="F962" s="3">
        <f>VLOOKUP(B962,'1、粘贴'!B:D,3,0)</f>
        <v>10.66</v>
      </c>
    </row>
    <row r="963" ht="18" hidden="1" spans="1:6">
      <c r="A963" s="10">
        <v>98</v>
      </c>
      <c r="B963" s="11" t="s">
        <v>134</v>
      </c>
      <c r="C963" s="12" t="s">
        <v>9</v>
      </c>
      <c r="D963" s="9">
        <f>'1、粘贴'!K101</f>
        <v>0</v>
      </c>
      <c r="E963" s="4">
        <v>1</v>
      </c>
      <c r="F963" s="3">
        <f>VLOOKUP(B963,'1、粘贴'!B:D,3,0)</f>
        <v>7.16</v>
      </c>
    </row>
    <row r="964" ht="18" hidden="1" spans="1:6">
      <c r="A964" s="10">
        <v>99</v>
      </c>
      <c r="B964" s="11" t="s">
        <v>135</v>
      </c>
      <c r="C964" s="12" t="s">
        <v>9</v>
      </c>
      <c r="D964" s="9">
        <f>'1、粘贴'!K102</f>
        <v>0</v>
      </c>
      <c r="E964" s="4">
        <v>1</v>
      </c>
      <c r="F964" s="3">
        <f>VLOOKUP(B964,'1、粘贴'!B:D,3,0)</f>
        <v>107.24</v>
      </c>
    </row>
    <row r="965" ht="18" hidden="1" spans="1:6">
      <c r="A965" s="10">
        <v>100</v>
      </c>
      <c r="B965" s="11" t="s">
        <v>136</v>
      </c>
      <c r="C965" s="12" t="s">
        <v>9</v>
      </c>
      <c r="D965" s="9">
        <f>'1、粘贴'!K103</f>
        <v>0</v>
      </c>
      <c r="E965" s="4">
        <v>1</v>
      </c>
      <c r="F965" s="3">
        <f>VLOOKUP(B965,'1、粘贴'!B:D,3,0)</f>
        <v>99.28</v>
      </c>
    </row>
    <row r="966" ht="18" hidden="1" spans="1:6">
      <c r="A966" s="10">
        <v>101</v>
      </c>
      <c r="B966" s="11" t="s">
        <v>137</v>
      </c>
      <c r="C966" s="12" t="s">
        <v>9</v>
      </c>
      <c r="D966" s="9">
        <f>'1、粘贴'!K104</f>
        <v>0</v>
      </c>
      <c r="E966" s="4">
        <v>1</v>
      </c>
      <c r="F966" s="3">
        <f>VLOOKUP(B966,'1、粘贴'!B:D,3,0)</f>
        <v>90.86</v>
      </c>
    </row>
    <row r="967" ht="18" hidden="1" spans="1:6">
      <c r="A967" s="10">
        <v>102</v>
      </c>
      <c r="B967" s="11" t="s">
        <v>138</v>
      </c>
      <c r="C967" s="12" t="s">
        <v>9</v>
      </c>
      <c r="D967" s="9">
        <f>'1、粘贴'!K105</f>
        <v>0</v>
      </c>
      <c r="E967" s="4">
        <v>1</v>
      </c>
      <c r="F967" s="3">
        <f>VLOOKUP(B967,'1、粘贴'!B:D,3,0)</f>
        <v>82.32</v>
      </c>
    </row>
    <row r="968" ht="18" hidden="1" spans="1:6">
      <c r="A968" s="10">
        <v>103</v>
      </c>
      <c r="B968" s="11" t="s">
        <v>139</v>
      </c>
      <c r="C968" s="12" t="s">
        <v>9</v>
      </c>
      <c r="D968" s="9">
        <f>'1、粘贴'!K106</f>
        <v>0</v>
      </c>
      <c r="E968" s="4">
        <v>1</v>
      </c>
      <c r="F968" s="3">
        <f>VLOOKUP(B968,'1、粘贴'!B:D,3,0)</f>
        <v>59.22</v>
      </c>
    </row>
    <row r="969" ht="18" hidden="1" spans="1:6">
      <c r="A969" s="10">
        <v>104</v>
      </c>
      <c r="B969" s="11" t="s">
        <v>140</v>
      </c>
      <c r="C969" s="12" t="s">
        <v>9</v>
      </c>
      <c r="D969" s="9">
        <f>'1、粘贴'!K107</f>
        <v>0</v>
      </c>
      <c r="E969" s="4">
        <v>1</v>
      </c>
      <c r="F969" s="3">
        <f>VLOOKUP(B969,'1、粘贴'!B:D,3,0)</f>
        <v>24.48</v>
      </c>
    </row>
    <row r="970" ht="18" hidden="1" spans="1:6">
      <c r="A970" s="10">
        <v>105</v>
      </c>
      <c r="B970" s="11" t="s">
        <v>141</v>
      </c>
      <c r="C970" s="12" t="s">
        <v>9</v>
      </c>
      <c r="D970" s="9">
        <f>'1、粘贴'!K108</f>
        <v>0</v>
      </c>
      <c r="E970" s="4">
        <v>1</v>
      </c>
      <c r="F970" s="3">
        <f>VLOOKUP(B970,'1、粘贴'!B:D,3,0)</f>
        <v>21.4</v>
      </c>
    </row>
    <row r="971" ht="18" hidden="1" spans="1:6">
      <c r="A971" s="10">
        <v>106</v>
      </c>
      <c r="B971" s="11" t="s">
        <v>142</v>
      </c>
      <c r="C971" s="12" t="s">
        <v>9</v>
      </c>
      <c r="D971" s="9">
        <f>'1、粘贴'!K109</f>
        <v>0</v>
      </c>
      <c r="E971" s="4">
        <v>1</v>
      </c>
      <c r="F971" s="3">
        <f>VLOOKUP(B971,'1、粘贴'!B:D,3,0)</f>
        <v>32.64</v>
      </c>
    </row>
    <row r="972" ht="18" hidden="1" spans="1:6">
      <c r="A972" s="10">
        <v>107</v>
      </c>
      <c r="B972" s="11" t="s">
        <v>143</v>
      </c>
      <c r="C972" s="12" t="s">
        <v>9</v>
      </c>
      <c r="D972" s="9">
        <f>'1、粘贴'!K110</f>
        <v>0</v>
      </c>
      <c r="E972" s="4">
        <v>1</v>
      </c>
      <c r="F972" s="3">
        <f>VLOOKUP(B972,'1、粘贴'!B:D,3,0)</f>
        <v>42.2</v>
      </c>
    </row>
    <row r="973" ht="18" hidden="1" spans="1:6">
      <c r="A973" s="10">
        <v>108</v>
      </c>
      <c r="B973" s="11" t="s">
        <v>144</v>
      </c>
      <c r="C973" s="12" t="s">
        <v>9</v>
      </c>
      <c r="D973" s="9">
        <f>'1、粘贴'!K111</f>
        <v>0</v>
      </c>
      <c r="E973" s="4">
        <v>1</v>
      </c>
      <c r="F973" s="3">
        <f>VLOOKUP(B973,'1、粘贴'!B:D,3,0)</f>
        <v>87.72</v>
      </c>
    </row>
    <row r="974" ht="18" hidden="1" spans="1:6">
      <c r="A974" s="10">
        <v>109</v>
      </c>
      <c r="B974" s="11" t="s">
        <v>145</v>
      </c>
      <c r="C974" s="12" t="s">
        <v>9</v>
      </c>
      <c r="D974" s="9">
        <f>'1、粘贴'!K112</f>
        <v>0</v>
      </c>
      <c r="E974" s="4">
        <v>1</v>
      </c>
      <c r="F974" s="3">
        <f>VLOOKUP(B974,'1、粘贴'!B:D,3,0)</f>
        <v>37.88</v>
      </c>
    </row>
    <row r="975" ht="18" hidden="1" spans="1:6">
      <c r="A975" s="10">
        <v>110</v>
      </c>
      <c r="B975" s="11" t="s">
        <v>146</v>
      </c>
      <c r="C975" s="12" t="s">
        <v>9</v>
      </c>
      <c r="D975" s="9">
        <f>'1、粘贴'!K113</f>
        <v>0</v>
      </c>
      <c r="E975" s="4">
        <v>1</v>
      </c>
      <c r="F975" s="3">
        <f>VLOOKUP(B975,'1、粘贴'!B:D,3,0)</f>
        <v>76.38</v>
      </c>
    </row>
    <row r="976" ht="18" hidden="1" spans="1:6">
      <c r="A976" s="10">
        <v>111</v>
      </c>
      <c r="B976" s="11" t="s">
        <v>147</v>
      </c>
      <c r="C976" s="12" t="s">
        <v>9</v>
      </c>
      <c r="D976" s="9">
        <f>'1、粘贴'!K114</f>
        <v>0</v>
      </c>
      <c r="E976" s="4">
        <v>1</v>
      </c>
      <c r="F976" s="3">
        <f>VLOOKUP(B976,'1、粘贴'!B:D,3,0)</f>
        <v>51.74</v>
      </c>
    </row>
    <row r="977" ht="18" hidden="1" spans="1:6">
      <c r="A977" s="10">
        <v>112</v>
      </c>
      <c r="B977" s="11" t="s">
        <v>148</v>
      </c>
      <c r="C977" s="12" t="s">
        <v>9</v>
      </c>
      <c r="D977" s="9">
        <f>'1、粘贴'!K115</f>
        <v>0</v>
      </c>
      <c r="E977" s="4">
        <v>1</v>
      </c>
      <c r="F977" s="3">
        <f>VLOOKUP(B977,'1、粘贴'!B:D,3,0)</f>
        <v>63.06</v>
      </c>
    </row>
    <row r="978" ht="18" hidden="1" spans="1:6">
      <c r="A978" s="10">
        <v>113</v>
      </c>
      <c r="B978" s="11" t="s">
        <v>149</v>
      </c>
      <c r="C978" s="12" t="s">
        <v>9</v>
      </c>
      <c r="D978" s="9">
        <f>'1、粘贴'!K116</f>
        <v>0</v>
      </c>
      <c r="E978" s="4">
        <v>1</v>
      </c>
      <c r="F978" s="3">
        <f>VLOOKUP(B978,'1、粘贴'!B:D,3,0)</f>
        <v>30.72</v>
      </c>
    </row>
    <row r="979" ht="18" hidden="1" spans="1:6">
      <c r="A979" s="10">
        <v>114</v>
      </c>
      <c r="B979" s="11" t="s">
        <v>150</v>
      </c>
      <c r="C979" s="12" t="s">
        <v>9</v>
      </c>
      <c r="D979" s="9">
        <f>'1、粘贴'!K117</f>
        <v>0</v>
      </c>
      <c r="E979" s="4">
        <v>1</v>
      </c>
      <c r="F979" s="3">
        <f>VLOOKUP(B979,'1、粘贴'!B:D,3,0)</f>
        <v>91.1</v>
      </c>
    </row>
    <row r="980" ht="18" hidden="1" spans="1:6">
      <c r="A980" s="10">
        <v>115</v>
      </c>
      <c r="B980" s="11" t="s">
        <v>151</v>
      </c>
      <c r="C980" s="12" t="s">
        <v>9</v>
      </c>
      <c r="D980" s="9">
        <f>'1、粘贴'!K118</f>
        <v>0</v>
      </c>
      <c r="E980" s="4">
        <v>1</v>
      </c>
      <c r="F980" s="3">
        <f>VLOOKUP(B980,'1、粘贴'!B:D,3,0)</f>
        <v>64.52</v>
      </c>
    </row>
    <row r="981" ht="18" hidden="1" spans="1:6">
      <c r="A981" s="10">
        <v>116</v>
      </c>
      <c r="B981" s="13" t="s">
        <v>152</v>
      </c>
      <c r="C981" s="13" t="s">
        <v>9</v>
      </c>
      <c r="D981" s="9">
        <f>'1、粘贴'!K119</f>
        <v>0</v>
      </c>
      <c r="E981" s="4">
        <v>1</v>
      </c>
      <c r="F981" s="3">
        <f>VLOOKUP(B981,'1、粘贴'!B:D,3,0)</f>
        <v>45.4</v>
      </c>
    </row>
    <row r="982" ht="18" hidden="1" spans="1:6">
      <c r="A982" s="10">
        <v>117</v>
      </c>
      <c r="B982" s="13" t="s">
        <v>153</v>
      </c>
      <c r="C982" s="13" t="s">
        <v>9</v>
      </c>
      <c r="D982" s="9">
        <f>'1、粘贴'!K120</f>
        <v>0</v>
      </c>
      <c r="E982" s="4">
        <v>1</v>
      </c>
      <c r="F982" s="3">
        <f>VLOOKUP(B982,'1、粘贴'!B:D,3,0)</f>
        <v>83.86</v>
      </c>
    </row>
    <row r="983" ht="18" hidden="1" spans="1:6">
      <c r="A983" s="10">
        <v>118</v>
      </c>
      <c r="B983" s="13" t="s">
        <v>154</v>
      </c>
      <c r="C983" s="13" t="s">
        <v>9</v>
      </c>
      <c r="D983" s="9">
        <f>'1、粘贴'!K121</f>
        <v>0</v>
      </c>
      <c r="E983" s="4">
        <v>1</v>
      </c>
      <c r="F983" s="3">
        <f>VLOOKUP(B983,'1、粘贴'!B:D,3,0)</f>
        <v>14.76</v>
      </c>
    </row>
    <row r="984" ht="18" hidden="1" spans="1:6">
      <c r="A984" s="10">
        <v>119</v>
      </c>
      <c r="B984" s="13" t="s">
        <v>155</v>
      </c>
      <c r="C984" s="13" t="s">
        <v>9</v>
      </c>
      <c r="D984" s="9">
        <f>'1、粘贴'!K122</f>
        <v>0</v>
      </c>
      <c r="E984" s="4">
        <v>1</v>
      </c>
      <c r="F984" s="3">
        <f>VLOOKUP(B984,'1、粘贴'!B:D,3,0)</f>
        <v>29.56</v>
      </c>
    </row>
    <row r="985" ht="18" hidden="1" spans="1:6">
      <c r="A985" s="10">
        <v>120</v>
      </c>
      <c r="B985" s="13" t="s">
        <v>156</v>
      </c>
      <c r="C985" s="13" t="s">
        <v>9</v>
      </c>
      <c r="D985" s="9">
        <f>'1、粘贴'!K123</f>
        <v>0</v>
      </c>
      <c r="E985" s="4">
        <v>1</v>
      </c>
      <c r="F985" s="3">
        <f>VLOOKUP(B985,'1、粘贴'!B:D,3,0)</f>
        <v>26.1</v>
      </c>
    </row>
    <row r="986" ht="18" hidden="1" spans="1:6">
      <c r="A986" s="10">
        <v>121</v>
      </c>
      <c r="B986" s="13" t="s">
        <v>157</v>
      </c>
      <c r="C986" s="13" t="s">
        <v>9</v>
      </c>
      <c r="D986" s="9">
        <f>'1、粘贴'!K124</f>
        <v>0</v>
      </c>
      <c r="E986" s="4">
        <v>1</v>
      </c>
      <c r="F986" s="3">
        <f>VLOOKUP(B986,'1、粘贴'!B:D,3,0)</f>
        <v>17.32</v>
      </c>
    </row>
    <row r="987" ht="18" hidden="1" spans="1:6">
      <c r="A987" s="10">
        <v>122</v>
      </c>
      <c r="B987" s="13" t="s">
        <v>158</v>
      </c>
      <c r="C987" s="13" t="s">
        <v>9</v>
      </c>
      <c r="D987" s="9">
        <f>'1、粘贴'!K125</f>
        <v>0</v>
      </c>
      <c r="E987" s="4">
        <v>1</v>
      </c>
      <c r="F987" s="3">
        <f>VLOOKUP(B987,'1、粘贴'!B:D,3,0)</f>
        <v>9.92</v>
      </c>
    </row>
    <row r="988" ht="18" hidden="1" spans="1:6">
      <c r="A988" s="10">
        <v>123</v>
      </c>
      <c r="B988" s="13" t="s">
        <v>159</v>
      </c>
      <c r="C988" s="13" t="s">
        <v>9</v>
      </c>
      <c r="D988" s="9">
        <f>'1、粘贴'!K126</f>
        <v>0</v>
      </c>
      <c r="E988" s="4">
        <v>1</v>
      </c>
      <c r="F988" s="3">
        <f>VLOOKUP(B988,'1、粘贴'!B:D,3,0)</f>
        <v>19.16</v>
      </c>
    </row>
    <row r="989" ht="18" hidden="1" spans="1:6">
      <c r="A989" s="10">
        <v>124</v>
      </c>
      <c r="B989" s="13" t="s">
        <v>160</v>
      </c>
      <c r="C989" s="13" t="s">
        <v>9</v>
      </c>
      <c r="D989" s="9">
        <f>'1、粘贴'!K127</f>
        <v>0</v>
      </c>
      <c r="E989" s="4">
        <v>1</v>
      </c>
      <c r="F989" s="3">
        <f>VLOOKUP(B989,'1、粘贴'!B:D,3,0)</f>
        <v>3.68</v>
      </c>
    </row>
    <row r="990" ht="18" hidden="1" spans="1:6">
      <c r="A990" s="10">
        <v>125</v>
      </c>
      <c r="B990" s="13" t="s">
        <v>161</v>
      </c>
      <c r="C990" s="13" t="s">
        <v>9</v>
      </c>
      <c r="D990" s="9">
        <f>'1、粘贴'!K128</f>
        <v>0</v>
      </c>
      <c r="E990" s="4">
        <v>1</v>
      </c>
      <c r="F990" s="3">
        <f>VLOOKUP(B990,'1、粘贴'!B:D,3,0)</f>
        <v>5.54</v>
      </c>
    </row>
    <row r="991" ht="18" hidden="1" spans="1:6">
      <c r="A991" s="10">
        <v>126</v>
      </c>
      <c r="B991" s="13" t="s">
        <v>162</v>
      </c>
      <c r="C991" s="13" t="s">
        <v>9</v>
      </c>
      <c r="D991" s="9">
        <f>'1、粘贴'!K129</f>
        <v>0</v>
      </c>
      <c r="E991" s="4">
        <v>1</v>
      </c>
      <c r="F991" s="3">
        <f>VLOOKUP(B991,'1、粘贴'!B:D,3,0)</f>
        <v>7.54</v>
      </c>
    </row>
    <row r="992" ht="18" hidden="1" spans="1:6">
      <c r="A992" s="10">
        <v>127</v>
      </c>
      <c r="B992" s="13" t="s">
        <v>163</v>
      </c>
      <c r="C992" s="13" t="s">
        <v>9</v>
      </c>
      <c r="D992" s="9">
        <f>'1、粘贴'!K130</f>
        <v>0</v>
      </c>
      <c r="E992" s="4">
        <v>1</v>
      </c>
      <c r="F992" s="3">
        <f>VLOOKUP(B992,'1、粘贴'!B:D,3,0)</f>
        <v>6.16</v>
      </c>
    </row>
    <row r="993" ht="18" hidden="1" spans="1:6">
      <c r="A993" s="10">
        <v>128</v>
      </c>
      <c r="B993" s="13" t="s">
        <v>164</v>
      </c>
      <c r="C993" s="13" t="s">
        <v>9</v>
      </c>
      <c r="D993" s="9">
        <f>'1、粘贴'!K131</f>
        <v>0</v>
      </c>
      <c r="E993" s="4">
        <v>1</v>
      </c>
      <c r="F993" s="3">
        <f>VLOOKUP(B993,'1、粘贴'!B:D,3,0)</f>
        <v>12.16</v>
      </c>
    </row>
    <row r="994" ht="18" hidden="1" spans="1:6">
      <c r="A994" s="10">
        <v>129</v>
      </c>
      <c r="B994" s="13" t="s">
        <v>165</v>
      </c>
      <c r="C994" s="13" t="s">
        <v>9</v>
      </c>
      <c r="D994" s="9">
        <f>'1、粘贴'!K132</f>
        <v>0</v>
      </c>
      <c r="E994" s="4">
        <v>1</v>
      </c>
      <c r="F994" s="3">
        <f>VLOOKUP(B994,'1、粘贴'!B:D,3,0)</f>
        <v>11.22</v>
      </c>
    </row>
    <row r="995" ht="18" hidden="1" spans="1:6">
      <c r="A995" s="10">
        <v>130</v>
      </c>
      <c r="B995" s="13" t="s">
        <v>166</v>
      </c>
      <c r="C995" s="13" t="s">
        <v>9</v>
      </c>
      <c r="D995" s="9">
        <f>'1、粘贴'!K133</f>
        <v>0</v>
      </c>
      <c r="E995" s="4">
        <v>1</v>
      </c>
      <c r="F995" s="3">
        <f>VLOOKUP(B995,'1、粘贴'!B:D,3,0)</f>
        <v>8.38</v>
      </c>
    </row>
    <row r="996" ht="18" hidden="1" spans="1:6">
      <c r="A996" s="10">
        <v>131</v>
      </c>
      <c r="B996" s="13" t="s">
        <v>167</v>
      </c>
      <c r="C996" s="13" t="s">
        <v>9</v>
      </c>
      <c r="D996" s="9">
        <f>'1、粘贴'!K134</f>
        <v>0</v>
      </c>
      <c r="E996" s="4">
        <v>1</v>
      </c>
      <c r="F996" s="3">
        <f>VLOOKUP(B996,'1、粘贴'!B:D,3,0)</f>
        <v>11.02</v>
      </c>
    </row>
    <row r="997" ht="18" hidden="1" spans="1:6">
      <c r="A997" s="10">
        <v>132</v>
      </c>
      <c r="B997" s="13" t="s">
        <v>168</v>
      </c>
      <c r="C997" s="13" t="s">
        <v>9</v>
      </c>
      <c r="D997" s="9">
        <f>'1、粘贴'!K135</f>
        <v>0</v>
      </c>
      <c r="E997" s="4">
        <v>1</v>
      </c>
      <c r="F997" s="3">
        <f>VLOOKUP(B997,'1、粘贴'!B:D,3,0)</f>
        <v>75.46</v>
      </c>
    </row>
    <row r="998" ht="18" hidden="1" spans="1:6">
      <c r="A998" s="10">
        <v>133</v>
      </c>
      <c r="B998" s="13" t="s">
        <v>169</v>
      </c>
      <c r="C998" s="13" t="s">
        <v>9</v>
      </c>
      <c r="D998" s="9">
        <f>'1、粘贴'!K136</f>
        <v>0</v>
      </c>
      <c r="E998" s="4">
        <v>1</v>
      </c>
      <c r="F998" s="3">
        <f>VLOOKUP(B998,'1、粘贴'!B:D,3,0)</f>
        <v>122.44</v>
      </c>
    </row>
    <row r="999" ht="18" hidden="1" spans="1:6">
      <c r="A999" s="10">
        <v>134</v>
      </c>
      <c r="B999" s="13" t="s">
        <v>170</v>
      </c>
      <c r="C999" s="13" t="s">
        <v>9</v>
      </c>
      <c r="D999" s="9">
        <f>'1、粘贴'!K137</f>
        <v>0</v>
      </c>
      <c r="E999" s="4">
        <v>1</v>
      </c>
      <c r="F999" s="3">
        <f>VLOOKUP(B999,'1、粘贴'!B:D,3,0)</f>
        <v>17.56</v>
      </c>
    </row>
    <row r="1000" ht="18" hidden="1" spans="1:6">
      <c r="A1000" s="10">
        <v>135</v>
      </c>
      <c r="B1000" s="13" t="s">
        <v>171</v>
      </c>
      <c r="C1000" s="13" t="s">
        <v>9</v>
      </c>
      <c r="D1000" s="9">
        <f>'1、粘贴'!K138</f>
        <v>0</v>
      </c>
      <c r="E1000" s="4">
        <v>1</v>
      </c>
      <c r="F1000" s="3">
        <f>VLOOKUP(B1000,'1、粘贴'!B:D,3,0)</f>
        <v>73.86</v>
      </c>
    </row>
    <row r="1001" ht="18" hidden="1" spans="1:6">
      <c r="A1001" s="10">
        <v>136</v>
      </c>
      <c r="B1001" s="13" t="s">
        <v>172</v>
      </c>
      <c r="C1001" s="13" t="s">
        <v>9</v>
      </c>
      <c r="D1001" s="9">
        <f>'1、粘贴'!K139</f>
        <v>0</v>
      </c>
      <c r="E1001" s="4">
        <v>1</v>
      </c>
      <c r="F1001" s="3">
        <f>VLOOKUP(B1001,'1、粘贴'!B:D,3,0)</f>
        <v>12.2</v>
      </c>
    </row>
    <row r="1002" ht="18" hidden="1" spans="1:6">
      <c r="A1002" s="10">
        <v>137</v>
      </c>
      <c r="B1002" s="13" t="s">
        <v>173</v>
      </c>
      <c r="C1002" s="13" t="s">
        <v>9</v>
      </c>
      <c r="D1002" s="9">
        <f>'1、粘贴'!K140</f>
        <v>0</v>
      </c>
      <c r="E1002" s="4">
        <v>1</v>
      </c>
      <c r="F1002" s="3">
        <f>VLOOKUP(B1002,'1、粘贴'!B:D,3,0)</f>
        <v>102.42</v>
      </c>
    </row>
    <row r="1003" ht="18" hidden="1" spans="1:6">
      <c r="A1003" s="10">
        <v>138</v>
      </c>
      <c r="B1003" s="13" t="s">
        <v>174</v>
      </c>
      <c r="C1003" s="13" t="s">
        <v>9</v>
      </c>
      <c r="D1003" s="9">
        <f>'1、粘贴'!K141</f>
        <v>0</v>
      </c>
      <c r="E1003" s="4">
        <v>1</v>
      </c>
      <c r="F1003" s="3">
        <f>VLOOKUP(B1003,'1、粘贴'!B:D,3,0)</f>
        <v>56.14</v>
      </c>
    </row>
    <row r="1004" ht="18" hidden="1" spans="1:6">
      <c r="A1004" s="10">
        <v>139</v>
      </c>
      <c r="B1004" s="13" t="s">
        <v>175</v>
      </c>
      <c r="C1004" s="13" t="s">
        <v>9</v>
      </c>
      <c r="D1004" s="9">
        <f>'1、粘贴'!K142</f>
        <v>0</v>
      </c>
      <c r="E1004" s="4">
        <v>1</v>
      </c>
      <c r="F1004" s="3">
        <f>VLOOKUP(B1004,'1、粘贴'!B:D,3,0)</f>
        <v>40.2</v>
      </c>
    </row>
    <row r="1005" ht="18" hidden="1" spans="1:6">
      <c r="A1005" s="10">
        <v>140</v>
      </c>
      <c r="B1005" s="13" t="s">
        <v>176</v>
      </c>
      <c r="C1005" s="13" t="s">
        <v>9</v>
      </c>
      <c r="D1005" s="9">
        <f>'1、粘贴'!K143</f>
        <v>0</v>
      </c>
      <c r="E1005" s="4">
        <v>1</v>
      </c>
      <c r="F1005" s="3">
        <f>VLOOKUP(B1005,'1、粘贴'!B:D,3,0)</f>
        <v>33.78</v>
      </c>
    </row>
    <row r="1006" ht="18" hidden="1" spans="1:6">
      <c r="A1006" s="10">
        <v>141</v>
      </c>
      <c r="B1006" s="13" t="s">
        <v>177</v>
      </c>
      <c r="C1006" s="13" t="s">
        <v>9</v>
      </c>
      <c r="D1006" s="9">
        <f>'1、粘贴'!K144</f>
        <v>0</v>
      </c>
      <c r="E1006" s="4">
        <v>1</v>
      </c>
      <c r="F1006" s="3">
        <f>VLOOKUP(B1006,'1、粘贴'!B:D,3,0)</f>
        <v>18.32</v>
      </c>
    </row>
    <row r="1007" ht="18" hidden="1" spans="1:6">
      <c r="A1007" s="10">
        <v>142</v>
      </c>
      <c r="B1007" s="13" t="s">
        <v>178</v>
      </c>
      <c r="C1007" s="13" t="s">
        <v>9</v>
      </c>
      <c r="D1007" s="9">
        <f>'1、粘贴'!K145</f>
        <v>0</v>
      </c>
      <c r="E1007" s="4">
        <v>1</v>
      </c>
      <c r="F1007" s="3">
        <f>VLOOKUP(B1007,'1、粘贴'!B:D,3,0)</f>
        <v>9.92</v>
      </c>
    </row>
    <row r="1008" ht="18" hidden="1" spans="1:6">
      <c r="A1008" s="10">
        <v>143</v>
      </c>
      <c r="B1008" s="13" t="s">
        <v>179</v>
      </c>
      <c r="C1008" s="13" t="s">
        <v>9</v>
      </c>
      <c r="D1008" s="9">
        <f>'1、粘贴'!K146</f>
        <v>0</v>
      </c>
      <c r="E1008" s="4">
        <v>1</v>
      </c>
      <c r="F1008" s="3">
        <f>VLOOKUP(B1008,'1、粘贴'!B:D,3,0)</f>
        <v>17.72</v>
      </c>
    </row>
    <row r="1009" ht="18" hidden="1" spans="1:6">
      <c r="A1009" s="10">
        <v>144</v>
      </c>
      <c r="B1009" s="13" t="s">
        <v>180</v>
      </c>
      <c r="C1009" s="13" t="s">
        <v>9</v>
      </c>
      <c r="D1009" s="9">
        <f>'1、粘贴'!K147</f>
        <v>0</v>
      </c>
      <c r="E1009" s="4">
        <v>1</v>
      </c>
      <c r="F1009" s="3">
        <f>VLOOKUP(B1009,'1、粘贴'!B:D,3,0)</f>
        <v>52.2</v>
      </c>
    </row>
    <row r="1010" ht="18" hidden="1" spans="1:6">
      <c r="A1010" s="10">
        <v>145</v>
      </c>
      <c r="B1010" s="13" t="s">
        <v>181</v>
      </c>
      <c r="C1010" s="13" t="s">
        <v>9</v>
      </c>
      <c r="D1010" s="9">
        <f>'1、粘贴'!K148</f>
        <v>0</v>
      </c>
      <c r="E1010" s="4">
        <v>1</v>
      </c>
      <c r="F1010" s="3">
        <f>VLOOKUP(B1010,'1、粘贴'!B:D,3,0)</f>
        <v>70.68</v>
      </c>
    </row>
    <row r="1011" ht="18" hidden="1" spans="1:6">
      <c r="A1011" s="10">
        <v>146</v>
      </c>
      <c r="B1011" s="13" t="s">
        <v>182</v>
      </c>
      <c r="C1011" s="13" t="s">
        <v>9</v>
      </c>
      <c r="D1011" s="9">
        <f>'1、粘贴'!K149</f>
        <v>0</v>
      </c>
      <c r="E1011" s="4">
        <v>1</v>
      </c>
      <c r="F1011" s="3">
        <f>VLOOKUP(B1011,'1、粘贴'!B:D,3,0)</f>
        <v>90.86</v>
      </c>
    </row>
    <row r="1012" ht="18" hidden="1" spans="1:6">
      <c r="A1012" s="10">
        <v>147</v>
      </c>
      <c r="B1012" s="13" t="s">
        <v>183</v>
      </c>
      <c r="C1012" s="13" t="s">
        <v>54</v>
      </c>
      <c r="D1012" s="9">
        <f>'1、粘贴'!K150</f>
        <v>0</v>
      </c>
      <c r="E1012" s="4">
        <v>1</v>
      </c>
      <c r="F1012" s="3">
        <f>VLOOKUP(B1012,'1、粘贴'!B:D,3,0)</f>
        <v>13.71</v>
      </c>
    </row>
    <row r="1013" ht="18" hidden="1" spans="1:6">
      <c r="A1013" s="10">
        <v>148</v>
      </c>
      <c r="B1013" s="13" t="s">
        <v>184</v>
      </c>
      <c r="C1013" s="13" t="s">
        <v>109</v>
      </c>
      <c r="D1013" s="9">
        <f>'1、粘贴'!K151</f>
        <v>0</v>
      </c>
      <c r="E1013" s="4">
        <v>1</v>
      </c>
      <c r="F1013" s="3">
        <f>VLOOKUP(B1013,'1、粘贴'!B:D,3,0)</f>
        <v>34.01</v>
      </c>
    </row>
    <row r="1014" ht="18" hidden="1" spans="1:6">
      <c r="A1014" s="10">
        <v>149</v>
      </c>
      <c r="B1014" s="13" t="s">
        <v>185</v>
      </c>
      <c r="C1014" s="13" t="s">
        <v>109</v>
      </c>
      <c r="D1014" s="9">
        <f>'1、粘贴'!K152</f>
        <v>0</v>
      </c>
      <c r="E1014" s="4">
        <v>1</v>
      </c>
      <c r="F1014" s="3">
        <f>VLOOKUP(B1014,'1、粘贴'!B:D,3,0)</f>
        <v>34.01</v>
      </c>
    </row>
    <row r="1015" ht="18" hidden="1" spans="1:6">
      <c r="A1015" s="10">
        <v>150</v>
      </c>
      <c r="B1015" s="13" t="s">
        <v>186</v>
      </c>
      <c r="C1015" s="13" t="s">
        <v>54</v>
      </c>
      <c r="D1015" s="9">
        <f>'1、粘贴'!K153</f>
        <v>0</v>
      </c>
      <c r="E1015" s="4">
        <v>1</v>
      </c>
      <c r="F1015" s="3">
        <f>VLOOKUP(B1015,'1、粘贴'!B:D,3,0)</f>
        <v>16.3</v>
      </c>
    </row>
    <row r="1016" ht="18" hidden="1" spans="1:6">
      <c r="A1016" s="10">
        <v>151</v>
      </c>
      <c r="B1016" s="13" t="s">
        <v>187</v>
      </c>
      <c r="C1016" s="13" t="s">
        <v>109</v>
      </c>
      <c r="D1016" s="9">
        <f>'1、粘贴'!K154</f>
        <v>0</v>
      </c>
      <c r="E1016" s="4">
        <v>1</v>
      </c>
      <c r="F1016" s="3">
        <f>VLOOKUP(B1016,'1、粘贴'!B:D,3,0)</f>
        <v>12.99</v>
      </c>
    </row>
    <row r="1017" ht="18" hidden="1" spans="1:6">
      <c r="A1017" s="10">
        <v>152</v>
      </c>
      <c r="B1017" s="13" t="s">
        <v>188</v>
      </c>
      <c r="C1017" s="13" t="s">
        <v>54</v>
      </c>
      <c r="D1017" s="9">
        <f>'1、粘贴'!K155</f>
        <v>0</v>
      </c>
      <c r="E1017" s="4">
        <v>1</v>
      </c>
      <c r="F1017" s="3">
        <f>VLOOKUP(B1017,'1、粘贴'!B:D,3,0)</f>
        <v>9.93</v>
      </c>
    </row>
    <row r="1018" ht="18" hidden="1" spans="1:6">
      <c r="A1018" s="10">
        <v>153</v>
      </c>
      <c r="B1018" s="13" t="s">
        <v>189</v>
      </c>
      <c r="C1018" s="13" t="s">
        <v>54</v>
      </c>
      <c r="D1018" s="9">
        <f>'1、粘贴'!K156</f>
        <v>0</v>
      </c>
      <c r="E1018" s="4">
        <v>1</v>
      </c>
      <c r="F1018" s="3">
        <f>VLOOKUP(B1018,'1、粘贴'!B:D,3,0)</f>
        <v>9.93</v>
      </c>
    </row>
    <row r="1019" ht="18" hidden="1" spans="1:6">
      <c r="A1019" s="10">
        <v>154</v>
      </c>
      <c r="B1019" s="13" t="s">
        <v>190</v>
      </c>
      <c r="C1019" s="13" t="s">
        <v>54</v>
      </c>
      <c r="D1019" s="9">
        <f>'1、粘贴'!K157</f>
        <v>0</v>
      </c>
      <c r="E1019" s="4">
        <v>1</v>
      </c>
      <c r="F1019" s="3">
        <f>VLOOKUP(B1019,'1、粘贴'!B:D,3,0)</f>
        <v>6.08</v>
      </c>
    </row>
    <row r="1020" ht="18" hidden="1" spans="1:6">
      <c r="A1020" s="10">
        <v>155</v>
      </c>
      <c r="B1020" s="13" t="s">
        <v>191</v>
      </c>
      <c r="C1020" s="13" t="s">
        <v>54</v>
      </c>
      <c r="D1020" s="9">
        <f>'1、粘贴'!K158</f>
        <v>0</v>
      </c>
      <c r="E1020" s="4">
        <v>1</v>
      </c>
      <c r="F1020" s="3">
        <f>VLOOKUP(B1020,'1、粘贴'!B:D,3,0)</f>
        <v>14.55</v>
      </c>
    </row>
    <row r="1021" ht="18" hidden="1" spans="1:6">
      <c r="A1021" s="10">
        <v>156</v>
      </c>
      <c r="B1021" s="13" t="s">
        <v>192</v>
      </c>
      <c r="C1021" s="13" t="s">
        <v>54</v>
      </c>
      <c r="D1021" s="9">
        <f>'1、粘贴'!K159</f>
        <v>0</v>
      </c>
      <c r="E1021" s="4">
        <v>1</v>
      </c>
      <c r="F1021" s="3">
        <f>VLOOKUP(B1021,'1、粘贴'!B:D,3,0)</f>
        <v>10.13</v>
      </c>
    </row>
    <row r="1022" ht="18" hidden="1" spans="1:6">
      <c r="A1022" s="10">
        <v>157</v>
      </c>
      <c r="B1022" s="13" t="s">
        <v>193</v>
      </c>
      <c r="C1022" s="13" t="s">
        <v>54</v>
      </c>
      <c r="D1022" s="9">
        <f>'1、粘贴'!K160</f>
        <v>0</v>
      </c>
      <c r="E1022" s="4">
        <v>1</v>
      </c>
      <c r="F1022" s="3">
        <f>VLOOKUP(B1022,'1、粘贴'!B:D,3,0)</f>
        <v>14.13</v>
      </c>
    </row>
    <row r="1023" ht="18" hidden="1" spans="1:6">
      <c r="A1023" s="10">
        <v>158</v>
      </c>
      <c r="B1023" s="13" t="s">
        <v>194</v>
      </c>
      <c r="C1023" s="13" t="s">
        <v>109</v>
      </c>
      <c r="D1023" s="9">
        <f>'1、粘贴'!K161</f>
        <v>0</v>
      </c>
      <c r="E1023" s="4">
        <v>1</v>
      </c>
      <c r="F1023" s="3">
        <f>VLOOKUP(B1023,'1、粘贴'!B:D,3,0)</f>
        <v>10.96</v>
      </c>
    </row>
    <row r="1024" ht="18" hidden="1" spans="1:6">
      <c r="A1024" s="10">
        <v>159</v>
      </c>
      <c r="B1024" s="11" t="s">
        <v>195</v>
      </c>
      <c r="C1024" s="12" t="s">
        <v>109</v>
      </c>
      <c r="D1024" s="9">
        <f>'1、粘贴'!K162</f>
        <v>0</v>
      </c>
      <c r="E1024" s="4">
        <v>1</v>
      </c>
      <c r="F1024" s="3">
        <f>VLOOKUP(B1024,'1、粘贴'!B:D,3,0)</f>
        <v>10.7</v>
      </c>
    </row>
    <row r="1025" ht="18" hidden="1" spans="1:6">
      <c r="A1025" s="10">
        <v>160</v>
      </c>
      <c r="B1025" s="11" t="s">
        <v>196</v>
      </c>
      <c r="C1025" s="12" t="s">
        <v>109</v>
      </c>
      <c r="D1025" s="9">
        <f>'1、粘贴'!K163</f>
        <v>0</v>
      </c>
      <c r="E1025" s="4">
        <v>1</v>
      </c>
      <c r="F1025" s="3">
        <f>VLOOKUP(B1025,'1、粘贴'!B:D,3,0)</f>
        <v>10.66</v>
      </c>
    </row>
    <row r="1026" ht="18" hidden="1" spans="1:6">
      <c r="A1026" s="10">
        <v>161</v>
      </c>
      <c r="B1026" s="11" t="s">
        <v>197</v>
      </c>
      <c r="C1026" s="12" t="s">
        <v>109</v>
      </c>
      <c r="D1026" s="9">
        <f>'1、粘贴'!K164</f>
        <v>0</v>
      </c>
      <c r="E1026" s="4">
        <v>1</v>
      </c>
      <c r="F1026" s="3">
        <f>VLOOKUP(B1026,'1、粘贴'!B:D,3,0)</f>
        <v>20.02</v>
      </c>
    </row>
    <row r="1027" ht="18" hidden="1" spans="1:6">
      <c r="A1027" s="10">
        <v>162</v>
      </c>
      <c r="B1027" s="11" t="s">
        <v>198</v>
      </c>
      <c r="C1027" s="11" t="s">
        <v>54</v>
      </c>
      <c r="D1027" s="9">
        <f>'1、粘贴'!K165</f>
        <v>0</v>
      </c>
      <c r="E1027" s="4">
        <v>1</v>
      </c>
      <c r="F1027" s="3">
        <f>VLOOKUP(B1027,'1、粘贴'!B:D,3,0)</f>
        <v>14.55</v>
      </c>
    </row>
    <row r="1028" ht="18" hidden="1" spans="1:6">
      <c r="A1028" s="10">
        <v>163</v>
      </c>
      <c r="B1028" s="11" t="s">
        <v>199</v>
      </c>
      <c r="C1028" s="11" t="s">
        <v>54</v>
      </c>
      <c r="D1028" s="9">
        <f>'1、粘贴'!K166</f>
        <v>0</v>
      </c>
      <c r="E1028" s="4">
        <v>1</v>
      </c>
      <c r="F1028" s="3">
        <f>VLOOKUP(B1028,'1、粘贴'!B:D,3,0)</f>
        <v>14.01</v>
      </c>
    </row>
    <row r="1029" ht="18" hidden="1" spans="1:6">
      <c r="A1029" s="10">
        <v>164</v>
      </c>
      <c r="B1029" s="11" t="s">
        <v>200</v>
      </c>
      <c r="C1029" s="12" t="s">
        <v>54</v>
      </c>
      <c r="D1029" s="9">
        <f>'1、粘贴'!K167</f>
        <v>0</v>
      </c>
      <c r="E1029" s="4">
        <v>1</v>
      </c>
      <c r="F1029" s="3">
        <f>VLOOKUP(B1029,'1、粘贴'!B:D,3,0)</f>
        <v>9.93</v>
      </c>
    </row>
    <row r="1030" ht="18" hidden="1" spans="1:6">
      <c r="A1030" s="10">
        <v>165</v>
      </c>
      <c r="B1030" s="11" t="s">
        <v>201</v>
      </c>
      <c r="C1030" s="12" t="s">
        <v>54</v>
      </c>
      <c r="D1030" s="9">
        <f>'1、粘贴'!K168</f>
        <v>0</v>
      </c>
      <c r="E1030" s="4">
        <v>1</v>
      </c>
      <c r="F1030" s="3">
        <f>VLOOKUP(B1030,'1、粘贴'!B:D,3,0)</f>
        <v>9.86</v>
      </c>
    </row>
    <row r="1031" ht="18" hidden="1" spans="1:6">
      <c r="A1031" s="10">
        <v>166</v>
      </c>
      <c r="B1031" s="11" t="s">
        <v>202</v>
      </c>
      <c r="C1031" s="12" t="s">
        <v>54</v>
      </c>
      <c r="D1031" s="9">
        <f>'1、粘贴'!K169</f>
        <v>0</v>
      </c>
      <c r="E1031" s="4">
        <v>1</v>
      </c>
      <c r="F1031" s="3">
        <f>VLOOKUP(B1031,'1、粘贴'!B:D,3,0)</f>
        <v>3.57</v>
      </c>
    </row>
    <row r="1032" ht="18" hidden="1" spans="1:6">
      <c r="A1032" s="10">
        <v>167</v>
      </c>
      <c r="B1032" s="11" t="s">
        <v>203</v>
      </c>
      <c r="C1032" s="11" t="s">
        <v>204</v>
      </c>
      <c r="D1032" s="9">
        <f>'1、粘贴'!K170</f>
        <v>0</v>
      </c>
      <c r="E1032" s="4">
        <v>1</v>
      </c>
      <c r="F1032" s="3">
        <f>VLOOKUP(B1032,'1、粘贴'!B:D,3,0)</f>
        <v>1.54</v>
      </c>
    </row>
    <row r="1033" ht="18" hidden="1" spans="1:6">
      <c r="A1033" s="10">
        <v>168</v>
      </c>
      <c r="B1033" s="11" t="s">
        <v>205</v>
      </c>
      <c r="C1033" s="11" t="s">
        <v>206</v>
      </c>
      <c r="D1033" s="9">
        <f>'1、粘贴'!K171</f>
        <v>0</v>
      </c>
      <c r="E1033" s="4">
        <v>1</v>
      </c>
      <c r="F1033" s="3">
        <f>VLOOKUP(B1033,'1、粘贴'!B:D,3,0)</f>
        <v>9.63</v>
      </c>
    </row>
    <row r="1034" ht="18" hidden="1" spans="1:6">
      <c r="A1034" s="10">
        <v>169</v>
      </c>
      <c r="B1034" s="11" t="s">
        <v>207</v>
      </c>
      <c r="C1034" s="11" t="s">
        <v>54</v>
      </c>
      <c r="D1034" s="9">
        <f>'1、粘贴'!K172</f>
        <v>0</v>
      </c>
      <c r="E1034" s="4">
        <v>1</v>
      </c>
      <c r="F1034" s="3">
        <f>VLOOKUP(B1034,'1、粘贴'!B:D,3,0)</f>
        <v>14.25</v>
      </c>
    </row>
    <row r="1035" ht="18" hidden="1" spans="1:6">
      <c r="A1035" s="10">
        <v>170</v>
      </c>
      <c r="B1035" s="11" t="s">
        <v>208</v>
      </c>
      <c r="C1035" s="11" t="s">
        <v>19</v>
      </c>
      <c r="D1035" s="9">
        <f>'1、粘贴'!K173</f>
        <v>0</v>
      </c>
      <c r="E1035" s="4">
        <v>1</v>
      </c>
      <c r="F1035" s="3">
        <f>VLOOKUP(B1035,'1、粘贴'!B:D,3,0)</f>
        <v>3.16</v>
      </c>
    </row>
    <row r="1036" ht="18" hidden="1" spans="1:6">
      <c r="A1036" s="10">
        <v>171</v>
      </c>
      <c r="B1036" s="11" t="s">
        <v>209</v>
      </c>
      <c r="C1036" s="11" t="s">
        <v>19</v>
      </c>
      <c r="D1036" s="9">
        <f>'1、粘贴'!K174</f>
        <v>0</v>
      </c>
      <c r="E1036" s="4">
        <v>1</v>
      </c>
      <c r="F1036" s="3">
        <f>VLOOKUP(B1036,'1、粘贴'!B:D,3,0)</f>
        <v>3.47</v>
      </c>
    </row>
    <row r="1037" ht="18" hidden="1" spans="1:6">
      <c r="A1037" s="10">
        <v>172</v>
      </c>
      <c r="B1037" s="11" t="s">
        <v>210</v>
      </c>
      <c r="C1037" s="11" t="s">
        <v>19</v>
      </c>
      <c r="D1037" s="9">
        <f>'1、粘贴'!K175</f>
        <v>0</v>
      </c>
      <c r="E1037" s="4">
        <v>1</v>
      </c>
      <c r="F1037" s="3">
        <f>VLOOKUP(B1037,'1、粘贴'!B:D,3,0)</f>
        <v>3.57</v>
      </c>
    </row>
    <row r="1038" ht="18" hidden="1" spans="1:6">
      <c r="A1038" s="10">
        <v>173</v>
      </c>
      <c r="B1038" s="11" t="s">
        <v>211</v>
      </c>
      <c r="C1038" s="11" t="s">
        <v>82</v>
      </c>
      <c r="D1038" s="9">
        <f>'1、粘贴'!K176</f>
        <v>0</v>
      </c>
      <c r="E1038" s="4">
        <v>1</v>
      </c>
      <c r="F1038" s="3">
        <f>VLOOKUP(B1038,'1、粘贴'!B:D,3,0)</f>
        <v>4.04</v>
      </c>
    </row>
    <row r="1039" ht="18" hidden="1" spans="1:6">
      <c r="A1039" s="10">
        <v>174</v>
      </c>
      <c r="B1039" s="11" t="s">
        <v>212</v>
      </c>
      <c r="C1039" s="11" t="s">
        <v>82</v>
      </c>
      <c r="D1039" s="9">
        <f>'1、粘贴'!K177</f>
        <v>0</v>
      </c>
      <c r="E1039" s="4">
        <v>1</v>
      </c>
      <c r="F1039" s="3">
        <f>VLOOKUP(B1039,'1、粘贴'!B:D,3,0)</f>
        <v>3.62</v>
      </c>
    </row>
    <row r="1040" ht="18" hidden="1" spans="1:6">
      <c r="A1040" s="10">
        <v>175</v>
      </c>
      <c r="B1040" s="11" t="s">
        <v>213</v>
      </c>
      <c r="C1040" s="11" t="s">
        <v>19</v>
      </c>
      <c r="D1040" s="9">
        <f>'1、粘贴'!K178</f>
        <v>0</v>
      </c>
      <c r="E1040" s="4">
        <v>1</v>
      </c>
      <c r="F1040" s="3">
        <f>VLOOKUP(B1040,'1、粘贴'!B:D,3,0)</f>
        <v>4.39</v>
      </c>
    </row>
    <row r="1041" ht="18" hidden="1" spans="1:6">
      <c r="A1041" s="10">
        <v>176</v>
      </c>
      <c r="B1041" s="11" t="s">
        <v>214</v>
      </c>
      <c r="C1041" s="11" t="s">
        <v>19</v>
      </c>
      <c r="D1041" s="9">
        <f>'1、粘贴'!K179</f>
        <v>0</v>
      </c>
      <c r="E1041" s="4">
        <v>1</v>
      </c>
      <c r="F1041" s="3">
        <f>VLOOKUP(B1041,'1、粘贴'!B:D,3,0)</f>
        <v>1.54</v>
      </c>
    </row>
    <row r="1042" ht="18" hidden="1" spans="1:6">
      <c r="A1042" s="10">
        <v>177</v>
      </c>
      <c r="B1042" s="11" t="s">
        <v>215</v>
      </c>
      <c r="C1042" s="11" t="s">
        <v>54</v>
      </c>
      <c r="D1042" s="9">
        <f>'1、粘贴'!K180</f>
        <v>0</v>
      </c>
      <c r="E1042" s="4">
        <v>1</v>
      </c>
      <c r="F1042" s="3">
        <f>VLOOKUP(B1042,'1、粘贴'!B:D,3,0)</f>
        <v>2.58</v>
      </c>
    </row>
    <row r="1043" ht="18" hidden="1" spans="1:6">
      <c r="A1043" s="10">
        <v>178</v>
      </c>
      <c r="B1043" s="11" t="s">
        <v>216</v>
      </c>
      <c r="C1043" s="11" t="s">
        <v>54</v>
      </c>
      <c r="D1043" s="9">
        <f>'1、粘贴'!K181</f>
        <v>0</v>
      </c>
      <c r="E1043" s="4">
        <v>1</v>
      </c>
      <c r="F1043" s="3">
        <f>VLOOKUP(B1043,'1、粘贴'!B:D,3,0)</f>
        <v>2.58</v>
      </c>
    </row>
    <row r="1044" ht="18" hidden="1" spans="1:6">
      <c r="A1044" s="10">
        <v>179</v>
      </c>
      <c r="B1044" s="11" t="s">
        <v>217</v>
      </c>
      <c r="C1044" s="11" t="s">
        <v>19</v>
      </c>
      <c r="D1044" s="9">
        <f>'1、粘贴'!K182</f>
        <v>0</v>
      </c>
      <c r="E1044" s="4">
        <v>1</v>
      </c>
      <c r="F1044" s="3">
        <f>VLOOKUP(B1044,'1、粘贴'!B:D,3,0)</f>
        <v>11.47</v>
      </c>
    </row>
    <row r="1045" ht="18" hidden="1" spans="1:6">
      <c r="A1045" s="10">
        <v>180</v>
      </c>
      <c r="B1045" s="11" t="s">
        <v>218</v>
      </c>
      <c r="C1045" s="11" t="s">
        <v>19</v>
      </c>
      <c r="D1045" s="9">
        <f>'1、粘贴'!K183</f>
        <v>0</v>
      </c>
      <c r="E1045" s="4">
        <v>1</v>
      </c>
      <c r="F1045" s="3">
        <f>VLOOKUP(B1045,'1、粘贴'!B:D,3,0)</f>
        <v>10.96</v>
      </c>
    </row>
    <row r="1046" ht="18" hidden="1" spans="1:6">
      <c r="A1046" s="10">
        <v>181</v>
      </c>
      <c r="B1046" s="11" t="s">
        <v>219</v>
      </c>
      <c r="C1046" s="11" t="s">
        <v>19</v>
      </c>
      <c r="D1046" s="9">
        <f>'1、粘贴'!K184</f>
        <v>0</v>
      </c>
      <c r="E1046" s="4">
        <v>1</v>
      </c>
      <c r="F1046" s="3">
        <f>VLOOKUP(B1046,'1、粘贴'!B:D,3,0)</f>
        <v>10.96</v>
      </c>
    </row>
    <row r="1047" ht="18" hidden="1" spans="1:6">
      <c r="A1047" s="10">
        <v>182</v>
      </c>
      <c r="B1047" s="11" t="s">
        <v>220</v>
      </c>
      <c r="C1047" s="11" t="s">
        <v>33</v>
      </c>
      <c r="D1047" s="9">
        <f>'1、粘贴'!K185</f>
        <v>0</v>
      </c>
      <c r="E1047" s="4">
        <v>1</v>
      </c>
      <c r="F1047" s="3">
        <f>VLOOKUP(B1047,'1、粘贴'!B:D,3,0)</f>
        <v>11.47</v>
      </c>
    </row>
    <row r="1048" ht="18" hidden="1" spans="1:6">
      <c r="A1048" s="10">
        <v>183</v>
      </c>
      <c r="B1048" s="11" t="s">
        <v>221</v>
      </c>
      <c r="C1048" s="11" t="s">
        <v>33</v>
      </c>
      <c r="D1048" s="9">
        <f>'1、粘贴'!K186</f>
        <v>0</v>
      </c>
      <c r="E1048" s="4">
        <v>1</v>
      </c>
      <c r="F1048" s="3">
        <f>VLOOKUP(B1048,'1、粘贴'!B:D,3,0)</f>
        <v>9.14</v>
      </c>
    </row>
    <row r="1049" ht="18" hidden="1" spans="1:6">
      <c r="A1049" s="10">
        <v>184</v>
      </c>
      <c r="B1049" s="11" t="s">
        <v>222</v>
      </c>
      <c r="C1049" s="11" t="s">
        <v>33</v>
      </c>
      <c r="D1049" s="9">
        <f>'1、粘贴'!K187</f>
        <v>0</v>
      </c>
      <c r="E1049" s="4">
        <v>1</v>
      </c>
      <c r="F1049" s="3">
        <f>VLOOKUP(B1049,'1、粘贴'!B:D,3,0)</f>
        <v>14.71</v>
      </c>
    </row>
    <row r="1050" ht="18" hidden="1" spans="1:6">
      <c r="A1050" s="10">
        <v>185</v>
      </c>
      <c r="B1050" s="11" t="s">
        <v>223</v>
      </c>
      <c r="C1050" s="11" t="s">
        <v>33</v>
      </c>
      <c r="D1050" s="9">
        <f>'1、粘贴'!K188</f>
        <v>0</v>
      </c>
      <c r="E1050" s="4">
        <v>1</v>
      </c>
      <c r="F1050" s="3">
        <f>VLOOKUP(B1050,'1、粘贴'!B:D,3,0)</f>
        <v>11.63</v>
      </c>
    </row>
    <row r="1051" ht="18" hidden="1" spans="1:6">
      <c r="A1051" s="10">
        <v>186</v>
      </c>
      <c r="B1051" s="11" t="s">
        <v>224</v>
      </c>
      <c r="C1051" s="11" t="s">
        <v>33</v>
      </c>
      <c r="D1051" s="9">
        <f>'1、粘贴'!K189</f>
        <v>0</v>
      </c>
      <c r="E1051" s="4">
        <v>1</v>
      </c>
      <c r="F1051" s="3">
        <f>VLOOKUP(B1051,'1、粘贴'!B:D,3,0)</f>
        <v>23.95</v>
      </c>
    </row>
    <row r="1052" ht="18" hidden="1" spans="1:6">
      <c r="A1052" s="10">
        <v>187</v>
      </c>
      <c r="B1052" s="11" t="s">
        <v>225</v>
      </c>
      <c r="C1052" s="11" t="s">
        <v>9</v>
      </c>
      <c r="D1052" s="9">
        <f>'1、粘贴'!K190</f>
        <v>0</v>
      </c>
      <c r="E1052" s="4">
        <v>1</v>
      </c>
      <c r="F1052" s="3">
        <f>VLOOKUP(B1052,'1、粘贴'!B:D,3,0)</f>
        <v>4.62</v>
      </c>
    </row>
    <row r="1053" ht="18" hidden="1" spans="1:6">
      <c r="A1053" s="10">
        <v>188</v>
      </c>
      <c r="B1053" s="11" t="s">
        <v>226</v>
      </c>
      <c r="C1053" s="11" t="s">
        <v>33</v>
      </c>
      <c r="D1053" s="9">
        <f>'1、粘贴'!K191</f>
        <v>0</v>
      </c>
      <c r="E1053" s="4">
        <v>1</v>
      </c>
      <c r="F1053" s="3">
        <f>VLOOKUP(B1053,'1、粘贴'!B:D,3,0)</f>
        <v>4.62</v>
      </c>
    </row>
    <row r="1054" ht="18" hidden="1" spans="1:6">
      <c r="A1054" s="10">
        <v>189</v>
      </c>
      <c r="B1054" s="11" t="s">
        <v>227</v>
      </c>
      <c r="C1054" s="11" t="s">
        <v>109</v>
      </c>
      <c r="D1054" s="9">
        <f>'1、粘贴'!K192</f>
        <v>0</v>
      </c>
      <c r="E1054" s="4">
        <v>1</v>
      </c>
      <c r="F1054" s="3">
        <f>VLOOKUP(B1054,'1、粘贴'!B:D,3,0)</f>
        <v>12.24</v>
      </c>
    </row>
    <row r="1055" ht="18" hidden="1" spans="1:6">
      <c r="A1055" s="10">
        <v>190</v>
      </c>
      <c r="B1055" s="4" t="s">
        <v>228</v>
      </c>
      <c r="C1055" s="4" t="s">
        <v>33</v>
      </c>
      <c r="D1055" s="9">
        <f>'1、粘贴'!K193</f>
        <v>0</v>
      </c>
      <c r="E1055" s="4">
        <v>1</v>
      </c>
      <c r="F1055" s="3">
        <f>VLOOKUP(B1055,'1、粘贴'!B:D,3,0)</f>
        <v>3.85</v>
      </c>
    </row>
    <row r="1056" ht="18" hidden="1" spans="1:6">
      <c r="A1056" s="10">
        <v>191</v>
      </c>
      <c r="B1056" s="4" t="s">
        <v>229</v>
      </c>
      <c r="C1056" s="4" t="s">
        <v>19</v>
      </c>
      <c r="D1056" s="9">
        <f>'1、粘贴'!K194</f>
        <v>0</v>
      </c>
      <c r="E1056" s="4">
        <v>1</v>
      </c>
      <c r="F1056" s="3">
        <f>VLOOKUP(B1056,'1、粘贴'!B:D,3,0)</f>
        <v>1.93</v>
      </c>
    </row>
    <row r="1057" ht="18" hidden="1" spans="1:6">
      <c r="A1057" s="10">
        <v>192</v>
      </c>
      <c r="B1057" s="4" t="s">
        <v>230</v>
      </c>
      <c r="C1057" s="14" t="s">
        <v>109</v>
      </c>
      <c r="D1057" s="9">
        <f>'1、粘贴'!K195</f>
        <v>0</v>
      </c>
      <c r="E1057" s="4">
        <v>1</v>
      </c>
      <c r="F1057" s="3">
        <f>VLOOKUP(B1057,'1、粘贴'!B:D,3,0)</f>
        <v>1.46</v>
      </c>
    </row>
    <row r="1058" ht="18" hidden="1" spans="1:6">
      <c r="A1058" s="10">
        <v>193</v>
      </c>
      <c r="B1058" s="4" t="s">
        <v>231</v>
      </c>
      <c r="C1058" s="14" t="s">
        <v>109</v>
      </c>
      <c r="D1058" s="9">
        <f>'1、粘贴'!K196</f>
        <v>0</v>
      </c>
      <c r="E1058" s="4">
        <v>1</v>
      </c>
      <c r="F1058" s="3">
        <f>VLOOKUP(B1058,'1、粘贴'!B:D,3,0)</f>
        <v>1.46</v>
      </c>
    </row>
    <row r="1059" ht="18" hidden="1" spans="1:6">
      <c r="A1059" s="10">
        <v>194</v>
      </c>
      <c r="B1059" s="4" t="s">
        <v>232</v>
      </c>
      <c r="C1059" s="14" t="s">
        <v>19</v>
      </c>
      <c r="D1059" s="9">
        <f>'1、粘贴'!K197</f>
        <v>0</v>
      </c>
      <c r="E1059" s="4">
        <v>1</v>
      </c>
      <c r="F1059" s="3">
        <f>VLOOKUP(B1059,'1、粘贴'!B:D,3,0)</f>
        <v>3.85</v>
      </c>
    </row>
    <row r="1060" ht="18" hidden="1" spans="1:6">
      <c r="A1060" s="10">
        <v>195</v>
      </c>
      <c r="B1060" s="4" t="s">
        <v>233</v>
      </c>
      <c r="C1060" s="14" t="s">
        <v>19</v>
      </c>
      <c r="D1060" s="9">
        <f>'1、粘贴'!K198</f>
        <v>0</v>
      </c>
      <c r="E1060" s="4">
        <v>1</v>
      </c>
      <c r="F1060" s="3">
        <f>VLOOKUP(B1060,'1、粘贴'!B:D,3,0)</f>
        <v>3.85</v>
      </c>
    </row>
    <row r="1061" ht="18" hidden="1" spans="1:6">
      <c r="A1061" s="10">
        <v>196</v>
      </c>
      <c r="B1061" s="4"/>
      <c r="C1061" s="14"/>
      <c r="D1061" s="9">
        <f>'1、粘贴'!K199</f>
        <v>0</v>
      </c>
      <c r="E1061" s="4">
        <v>1</v>
      </c>
      <c r="F1061" s="3" t="e">
        <f>VLOOKUP(B1061,'1、粘贴'!B:D,3,0)</f>
        <v>#N/A</v>
      </c>
    </row>
    <row r="1062" ht="18" hidden="1" spans="1:6">
      <c r="A1062" s="10">
        <v>197</v>
      </c>
      <c r="B1062" s="4" t="s">
        <v>234</v>
      </c>
      <c r="C1062" s="14" t="s">
        <v>19</v>
      </c>
      <c r="D1062" s="9">
        <f>'1、粘贴'!K200</f>
        <v>0</v>
      </c>
      <c r="E1062" s="4">
        <v>1</v>
      </c>
      <c r="F1062" s="3">
        <f>VLOOKUP(B1062,'1、粘贴'!B:D,3,0)</f>
        <v>4.54</v>
      </c>
    </row>
    <row r="1063" ht="18" hidden="1" spans="1:6">
      <c r="A1063" s="10">
        <v>198</v>
      </c>
      <c r="B1063" s="4" t="s">
        <v>235</v>
      </c>
      <c r="C1063" s="14" t="s">
        <v>19</v>
      </c>
      <c r="D1063" s="9">
        <f>'1、粘贴'!K201</f>
        <v>0</v>
      </c>
      <c r="E1063" s="4">
        <v>1</v>
      </c>
      <c r="F1063" s="3">
        <f>VLOOKUP(B1063,'1、粘贴'!B:D,3,0)</f>
        <v>1.46</v>
      </c>
    </row>
    <row r="1064" ht="18" hidden="1" spans="1:6">
      <c r="A1064" s="10">
        <v>199</v>
      </c>
      <c r="B1064" s="4" t="s">
        <v>236</v>
      </c>
      <c r="C1064" s="14" t="s">
        <v>19</v>
      </c>
      <c r="D1064" s="9">
        <f>'1、粘贴'!K202</f>
        <v>0</v>
      </c>
      <c r="E1064" s="4">
        <v>1</v>
      </c>
      <c r="F1064" s="3">
        <f>VLOOKUP(B1064,'1、粘贴'!B:D,3,0)</f>
        <v>4.8</v>
      </c>
    </row>
    <row r="1065" ht="18" hidden="1" spans="1:6">
      <c r="A1065" s="10">
        <v>200</v>
      </c>
      <c r="B1065" s="4" t="s">
        <v>237</v>
      </c>
      <c r="C1065" s="14" t="s">
        <v>19</v>
      </c>
      <c r="D1065" s="9">
        <f>'1、粘贴'!K203</f>
        <v>0</v>
      </c>
      <c r="E1065" s="4">
        <v>1</v>
      </c>
      <c r="F1065" s="3">
        <f>VLOOKUP(B1065,'1、粘贴'!B:D,3,0)</f>
        <v>6.55</v>
      </c>
    </row>
    <row r="1066" ht="18" hidden="1" spans="1:6">
      <c r="A1066" s="10">
        <v>201</v>
      </c>
      <c r="B1066" s="4" t="s">
        <v>238</v>
      </c>
      <c r="C1066" s="14" t="s">
        <v>19</v>
      </c>
      <c r="D1066" s="9">
        <f>'1、粘贴'!K204</f>
        <v>0</v>
      </c>
      <c r="E1066" s="4">
        <v>1</v>
      </c>
      <c r="F1066" s="3">
        <f>VLOOKUP(B1066,'1、粘贴'!B:D,3,0)</f>
        <v>6.55</v>
      </c>
    </row>
    <row r="1067" ht="18" hidden="1" spans="1:6">
      <c r="A1067" s="10">
        <v>202</v>
      </c>
      <c r="B1067" s="4" t="s">
        <v>239</v>
      </c>
      <c r="C1067" s="14" t="s">
        <v>19</v>
      </c>
      <c r="D1067" s="9">
        <f>'1、粘贴'!K205</f>
        <v>0</v>
      </c>
      <c r="E1067" s="4">
        <v>1</v>
      </c>
      <c r="F1067" s="3">
        <f>VLOOKUP(B1067,'1、粘贴'!B:D,3,0)</f>
        <v>10.7</v>
      </c>
    </row>
    <row r="1068" ht="18" hidden="1" spans="1:6">
      <c r="A1068" s="10">
        <v>203</v>
      </c>
      <c r="B1068" s="4" t="s">
        <v>240</v>
      </c>
      <c r="C1068" s="14" t="s">
        <v>19</v>
      </c>
      <c r="D1068" s="9">
        <f>'1、粘贴'!K206</f>
        <v>0</v>
      </c>
      <c r="E1068" s="4">
        <v>1</v>
      </c>
      <c r="F1068" s="3">
        <f>VLOOKUP(B1068,'1、粘贴'!B:D,3,0)</f>
        <v>7.39</v>
      </c>
    </row>
    <row r="1069" ht="18" hidden="1" spans="1:6">
      <c r="A1069" s="10">
        <v>204</v>
      </c>
      <c r="B1069" s="4" t="s">
        <v>27</v>
      </c>
      <c r="C1069" s="14" t="s">
        <v>19</v>
      </c>
      <c r="D1069" s="9">
        <f>'1、粘贴'!K207</f>
        <v>0</v>
      </c>
      <c r="E1069" s="4">
        <v>1</v>
      </c>
      <c r="F1069" s="3">
        <f>VLOOKUP(B1069,'1、粘贴'!B:D,3,0)</f>
        <v>8.62</v>
      </c>
    </row>
    <row r="1070" ht="18" hidden="1" spans="1:6">
      <c r="A1070" s="10">
        <v>205</v>
      </c>
      <c r="B1070" s="4" t="s">
        <v>241</v>
      </c>
      <c r="C1070" s="14" t="s">
        <v>12</v>
      </c>
      <c r="D1070" s="9">
        <f>'1、粘贴'!K208</f>
        <v>0</v>
      </c>
      <c r="E1070" s="4">
        <v>1</v>
      </c>
      <c r="F1070" s="3">
        <f>VLOOKUP(B1070,'1、粘贴'!B:D,3,0)</f>
        <v>4.54</v>
      </c>
    </row>
    <row r="1071" ht="18" hidden="1" spans="1:6">
      <c r="A1071" s="10">
        <v>206</v>
      </c>
      <c r="B1071" s="4" t="s">
        <v>28</v>
      </c>
      <c r="C1071" s="14" t="s">
        <v>19</v>
      </c>
      <c r="D1071" s="9">
        <f>'1、粘贴'!K209</f>
        <v>0</v>
      </c>
      <c r="E1071" s="4">
        <v>1</v>
      </c>
      <c r="F1071" s="3">
        <f>VLOOKUP(B1071,'1、粘贴'!B:D,3,0)</f>
        <v>3.04</v>
      </c>
    </row>
    <row r="1072" ht="18" hidden="1" spans="1:6">
      <c r="A1072" s="10">
        <v>207</v>
      </c>
      <c r="B1072" s="4" t="s">
        <v>29</v>
      </c>
      <c r="C1072" s="14" t="s">
        <v>19</v>
      </c>
      <c r="D1072" s="9">
        <f>'1、粘贴'!K210</f>
        <v>0</v>
      </c>
      <c r="E1072" s="4">
        <v>1</v>
      </c>
      <c r="F1072" s="3">
        <f>VLOOKUP(B1072,'1、粘贴'!B:D,3,0)</f>
        <v>10.32</v>
      </c>
    </row>
    <row r="1073" ht="18" hidden="1" spans="1:6">
      <c r="A1073" s="10">
        <v>208</v>
      </c>
      <c r="B1073" s="4" t="s">
        <v>30</v>
      </c>
      <c r="C1073" s="14" t="s">
        <v>19</v>
      </c>
      <c r="D1073" s="9">
        <f>'1、粘贴'!K211</f>
        <v>0</v>
      </c>
      <c r="E1073" s="4">
        <v>1</v>
      </c>
      <c r="F1073" s="3">
        <f>VLOOKUP(B1073,'1、粘贴'!B:D,3,0)</f>
        <v>10.11</v>
      </c>
    </row>
    <row r="1074" ht="18" hidden="1" spans="1:6">
      <c r="A1074" s="10">
        <v>209</v>
      </c>
      <c r="B1074" s="4" t="s">
        <v>31</v>
      </c>
      <c r="C1074" s="14" t="s">
        <v>19</v>
      </c>
      <c r="D1074" s="9">
        <f>'1、粘贴'!K212</f>
        <v>0</v>
      </c>
      <c r="E1074" s="4">
        <v>1</v>
      </c>
      <c r="F1074" s="3">
        <f>VLOOKUP(B1074,'1、粘贴'!B:D,3,0)</f>
        <v>10.66</v>
      </c>
    </row>
    <row r="1075" ht="18" hidden="1" spans="1:6">
      <c r="A1075" s="10">
        <v>210</v>
      </c>
      <c r="B1075" s="4" t="s">
        <v>242</v>
      </c>
      <c r="C1075" s="14" t="s">
        <v>19</v>
      </c>
      <c r="D1075" s="9">
        <f>'1、粘贴'!K213</f>
        <v>0</v>
      </c>
      <c r="E1075" s="4">
        <v>1</v>
      </c>
      <c r="F1075" s="3">
        <f>VLOOKUP(B1075,'1、粘贴'!B:D,3,0)</f>
        <v>14.94</v>
      </c>
    </row>
    <row r="1076" ht="18" hidden="1" spans="1:6">
      <c r="A1076" s="10">
        <v>211</v>
      </c>
      <c r="B1076" s="4" t="s">
        <v>243</v>
      </c>
      <c r="C1076" s="14" t="s">
        <v>19</v>
      </c>
      <c r="D1076" s="9">
        <f>'1、粘贴'!K214</f>
        <v>0</v>
      </c>
      <c r="E1076" s="4">
        <v>1</v>
      </c>
      <c r="F1076" s="3">
        <f>VLOOKUP(B1076,'1、粘贴'!B:D,3,0)</f>
        <v>8.82</v>
      </c>
    </row>
    <row r="1077" ht="18" hidden="1" spans="1:6">
      <c r="A1077" s="10">
        <v>212</v>
      </c>
      <c r="B1077" s="4" t="s">
        <v>32</v>
      </c>
      <c r="C1077" s="14" t="s">
        <v>33</v>
      </c>
      <c r="D1077" s="9">
        <f>'1、粘贴'!K215</f>
        <v>0</v>
      </c>
      <c r="E1077" s="4">
        <v>1</v>
      </c>
      <c r="F1077" s="3">
        <f>VLOOKUP(B1077,'1、粘贴'!B:D,3,0)</f>
        <v>2.7</v>
      </c>
    </row>
    <row r="1078" ht="18" hidden="1" spans="1:6">
      <c r="A1078" s="10">
        <v>213</v>
      </c>
      <c r="B1078" s="4" t="s">
        <v>244</v>
      </c>
      <c r="C1078" s="14" t="s">
        <v>82</v>
      </c>
      <c r="D1078" s="9">
        <f>'1、粘贴'!K216</f>
        <v>0</v>
      </c>
      <c r="E1078" s="4">
        <v>1</v>
      </c>
      <c r="F1078" s="3">
        <f>VLOOKUP(B1078,'1、粘贴'!B:D,3,0)</f>
        <v>5.13</v>
      </c>
    </row>
    <row r="1079" ht="18" hidden="1" spans="1:6">
      <c r="A1079" s="10">
        <v>214</v>
      </c>
      <c r="B1079" s="4"/>
      <c r="C1079" s="14"/>
      <c r="D1079" s="9">
        <f>'1、粘贴'!K217</f>
        <v>0</v>
      </c>
      <c r="E1079" s="4">
        <v>1</v>
      </c>
      <c r="F1079" s="3" t="e">
        <f>VLOOKUP(B1079,'1、粘贴'!B:D,3,0)</f>
        <v>#N/A</v>
      </c>
    </row>
    <row r="1080" ht="18" hidden="1" spans="1:6">
      <c r="A1080" s="10">
        <v>215</v>
      </c>
      <c r="B1080" s="4"/>
      <c r="C1080" s="14"/>
      <c r="D1080" s="9">
        <f>'1、粘贴'!K218</f>
        <v>0</v>
      </c>
      <c r="E1080" s="4">
        <v>1</v>
      </c>
      <c r="F1080" s="3" t="e">
        <f>VLOOKUP(B1080,'1、粘贴'!B:D,3,0)</f>
        <v>#N/A</v>
      </c>
    </row>
    <row r="1081" ht="18" hidden="1" spans="1:6">
      <c r="A1081" s="10">
        <v>216</v>
      </c>
      <c r="B1081" s="4"/>
      <c r="C1081" s="14"/>
      <c r="D1081" s="9">
        <f>'1、粘贴'!K219</f>
        <v>0</v>
      </c>
      <c r="E1081" s="4">
        <v>1</v>
      </c>
      <c r="F1081" s="3" t="e">
        <f>VLOOKUP(B1081,'1、粘贴'!B:D,3,0)</f>
        <v>#N/A</v>
      </c>
    </row>
    <row r="1082" ht="18" spans="1:6">
      <c r="A1082" s="6">
        <v>1</v>
      </c>
      <c r="B1082" s="7" t="s">
        <v>8</v>
      </c>
      <c r="C1082" s="8" t="s">
        <v>9</v>
      </c>
      <c r="D1082" s="9">
        <f>'1、粘贴'!L4</f>
        <v>3</v>
      </c>
      <c r="E1082" s="9" t="s">
        <v>25</v>
      </c>
      <c r="F1082" s="3">
        <f>VLOOKUP(B1082,'1、粘贴'!B:D,3,0)</f>
        <v>3.83</v>
      </c>
    </row>
    <row r="1083" ht="18" hidden="1" spans="1:6">
      <c r="A1083" s="10">
        <v>2</v>
      </c>
      <c r="B1083" s="11" t="s">
        <v>48</v>
      </c>
      <c r="C1083" s="12" t="s">
        <v>9</v>
      </c>
      <c r="D1083" s="9">
        <f>'1、粘贴'!L5</f>
        <v>0</v>
      </c>
      <c r="E1083" s="4" t="s">
        <v>25</v>
      </c>
      <c r="F1083" s="3">
        <f>VLOOKUP(B1083,'1、粘贴'!B:D,3,0)</f>
        <v>11.37</v>
      </c>
    </row>
    <row r="1084" ht="18" hidden="1" spans="1:6">
      <c r="A1084" s="10">
        <v>3</v>
      </c>
      <c r="B1084" s="11" t="s">
        <v>49</v>
      </c>
      <c r="C1084" s="12" t="s">
        <v>9</v>
      </c>
      <c r="D1084" s="9">
        <f>'1、粘贴'!L6</f>
        <v>0</v>
      </c>
      <c r="E1084" s="4" t="s">
        <v>25</v>
      </c>
      <c r="F1084" s="3">
        <f>VLOOKUP(B1084,'1、粘贴'!B:D,3,0)</f>
        <v>10.55</v>
      </c>
    </row>
    <row r="1085" ht="18" hidden="1" spans="1:6">
      <c r="A1085" s="10">
        <v>4</v>
      </c>
      <c r="B1085" s="11" t="s">
        <v>37</v>
      </c>
      <c r="C1085" s="12" t="s">
        <v>9</v>
      </c>
      <c r="D1085" s="9" t="str">
        <f>'1、粘贴'!L7</f>
        <v/>
      </c>
      <c r="E1085" s="4" t="s">
        <v>25</v>
      </c>
      <c r="F1085" s="3">
        <f>VLOOKUP(B1085,'1、粘贴'!B:D,3,0)</f>
        <v>9.22</v>
      </c>
    </row>
    <row r="1086" ht="18" hidden="1" spans="1:6">
      <c r="A1086" s="10">
        <v>5</v>
      </c>
      <c r="B1086" s="11" t="s">
        <v>50</v>
      </c>
      <c r="C1086" s="12" t="s">
        <v>9</v>
      </c>
      <c r="D1086" s="9">
        <f>'1、粘贴'!L8</f>
        <v>0</v>
      </c>
      <c r="E1086" s="4" t="s">
        <v>25</v>
      </c>
      <c r="F1086" s="3">
        <f>VLOOKUP(B1086,'1、粘贴'!B:D,3,0)</f>
        <v>12.34</v>
      </c>
    </row>
    <row r="1087" ht="18" hidden="1" spans="1:6">
      <c r="A1087" s="10">
        <v>6</v>
      </c>
      <c r="B1087" s="11" t="s">
        <v>13</v>
      </c>
      <c r="C1087" s="12" t="s">
        <v>9</v>
      </c>
      <c r="D1087" s="9" t="str">
        <f>'1、粘贴'!L9</f>
        <v/>
      </c>
      <c r="E1087" s="4" t="s">
        <v>25</v>
      </c>
      <c r="F1087" s="3">
        <f>VLOOKUP(B1087,'1、粘贴'!B:D,3,0)</f>
        <v>11.33</v>
      </c>
    </row>
    <row r="1088" ht="18" hidden="1" spans="1:6">
      <c r="A1088" s="10">
        <v>7</v>
      </c>
      <c r="B1088" s="11" t="s">
        <v>51</v>
      </c>
      <c r="C1088" s="12" t="s">
        <v>9</v>
      </c>
      <c r="D1088" s="9">
        <f>'1、粘贴'!L10</f>
        <v>0</v>
      </c>
      <c r="E1088" s="4" t="s">
        <v>25</v>
      </c>
      <c r="F1088" s="3">
        <f>VLOOKUP(B1088,'1、粘贴'!B:D,3,0)</f>
        <v>3.53</v>
      </c>
    </row>
    <row r="1089" ht="18" hidden="1" spans="1:6">
      <c r="A1089" s="10">
        <v>8</v>
      </c>
      <c r="B1089" s="11" t="s">
        <v>52</v>
      </c>
      <c r="C1089" s="12" t="s">
        <v>9</v>
      </c>
      <c r="D1089" s="9">
        <f>'1、粘贴'!L11</f>
        <v>0</v>
      </c>
      <c r="E1089" s="4" t="s">
        <v>25</v>
      </c>
      <c r="F1089" s="3">
        <f>VLOOKUP(B1089,'1、粘贴'!B:D,3,0)</f>
        <v>34.7</v>
      </c>
    </row>
    <row r="1090" ht="18" hidden="1" spans="1:6">
      <c r="A1090" s="10">
        <v>9</v>
      </c>
      <c r="B1090" s="11" t="s">
        <v>22</v>
      </c>
      <c r="C1090" s="12" t="s">
        <v>9</v>
      </c>
      <c r="D1090" s="9" t="str">
        <f>'1、粘贴'!L12</f>
        <v/>
      </c>
      <c r="E1090" s="4" t="s">
        <v>25</v>
      </c>
      <c r="F1090" s="3">
        <f>VLOOKUP(B1090,'1、粘贴'!B:D,3,0)</f>
        <v>6.1</v>
      </c>
    </row>
    <row r="1091" ht="18" hidden="1" spans="1:6">
      <c r="A1091" s="10">
        <v>10</v>
      </c>
      <c r="B1091" s="11" t="s">
        <v>53</v>
      </c>
      <c r="C1091" s="12" t="s">
        <v>54</v>
      </c>
      <c r="D1091" s="9">
        <f>'1、粘贴'!L13</f>
        <v>0</v>
      </c>
      <c r="E1091" s="4" t="s">
        <v>25</v>
      </c>
      <c r="F1091" s="3">
        <f>VLOOKUP(B1091,'1、粘贴'!B:D,3,0)</f>
        <v>3.54</v>
      </c>
    </row>
    <row r="1092" ht="18" hidden="1" spans="1:6">
      <c r="A1092" s="10">
        <v>11</v>
      </c>
      <c r="B1092" s="11" t="s">
        <v>55</v>
      </c>
      <c r="C1092" s="12" t="s">
        <v>54</v>
      </c>
      <c r="D1092" s="9">
        <f>'1、粘贴'!L14</f>
        <v>0</v>
      </c>
      <c r="E1092" s="4" t="s">
        <v>25</v>
      </c>
      <c r="F1092" s="3">
        <f>VLOOKUP(B1092,'1、粘贴'!B:D,3,0)</f>
        <v>3.5</v>
      </c>
    </row>
    <row r="1093" ht="18" hidden="1" spans="1:6">
      <c r="A1093" s="10">
        <v>12</v>
      </c>
      <c r="B1093" s="11" t="s">
        <v>56</v>
      </c>
      <c r="C1093" s="12" t="s">
        <v>9</v>
      </c>
      <c r="D1093" s="9">
        <f>'1、粘贴'!L15</f>
        <v>0</v>
      </c>
      <c r="E1093" s="4" t="s">
        <v>25</v>
      </c>
      <c r="F1093" s="3">
        <f>VLOOKUP(B1093,'1、粘贴'!B:D,3,0)</f>
        <v>16.09</v>
      </c>
    </row>
    <row r="1094" ht="18" spans="1:6">
      <c r="A1094" s="10">
        <v>13</v>
      </c>
      <c r="B1094" s="11" t="s">
        <v>15</v>
      </c>
      <c r="C1094" s="12" t="s">
        <v>9</v>
      </c>
      <c r="D1094" s="9">
        <f>'1、粘贴'!L16</f>
        <v>25</v>
      </c>
      <c r="E1094" s="4" t="s">
        <v>25</v>
      </c>
      <c r="F1094" s="3">
        <f>VLOOKUP(B1094,'1、粘贴'!B:D,3,0)</f>
        <v>2.44</v>
      </c>
    </row>
    <row r="1095" ht="18" hidden="1" spans="1:6">
      <c r="A1095" s="10">
        <v>14</v>
      </c>
      <c r="B1095" s="11" t="s">
        <v>39</v>
      </c>
      <c r="C1095" s="12" t="s">
        <v>9</v>
      </c>
      <c r="D1095" s="9" t="str">
        <f>'1、粘贴'!L17</f>
        <v/>
      </c>
      <c r="E1095" s="4" t="s">
        <v>25</v>
      </c>
      <c r="F1095" s="3">
        <f>VLOOKUP(B1095,'1、粘贴'!B:D,3,0)</f>
        <v>6.1</v>
      </c>
    </row>
    <row r="1096" ht="18" hidden="1" spans="1:6">
      <c r="A1096" s="10">
        <v>15</v>
      </c>
      <c r="B1096" s="11" t="s">
        <v>36</v>
      </c>
      <c r="C1096" s="12" t="s">
        <v>9</v>
      </c>
      <c r="D1096" s="9" t="str">
        <f>'1、粘贴'!L18</f>
        <v/>
      </c>
      <c r="E1096" s="4" t="s">
        <v>25</v>
      </c>
      <c r="F1096" s="3">
        <f>VLOOKUP(B1096,'1、粘贴'!B:D,3,0)</f>
        <v>2.64</v>
      </c>
    </row>
    <row r="1097" ht="18" hidden="1" spans="1:6">
      <c r="A1097" s="10">
        <v>16</v>
      </c>
      <c r="B1097" s="11" t="s">
        <v>57</v>
      </c>
      <c r="C1097" s="12" t="s">
        <v>9</v>
      </c>
      <c r="D1097" s="9">
        <f>'1、粘贴'!L19</f>
        <v>0</v>
      </c>
      <c r="E1097" s="4" t="s">
        <v>25</v>
      </c>
      <c r="F1097" s="3">
        <f>VLOOKUP(B1097,'1、粘贴'!B:D,3,0)</f>
        <v>4.18</v>
      </c>
    </row>
    <row r="1098" ht="18" hidden="1" spans="1:6">
      <c r="A1098" s="10">
        <v>17</v>
      </c>
      <c r="B1098" s="11" t="s">
        <v>58</v>
      </c>
      <c r="C1098" s="12" t="s">
        <v>9</v>
      </c>
      <c r="D1098" s="9">
        <f>'1、粘贴'!L20</f>
        <v>0</v>
      </c>
      <c r="E1098" s="4" t="s">
        <v>25</v>
      </c>
      <c r="F1098" s="3">
        <f>VLOOKUP(B1098,'1、粘贴'!B:D,3,0)</f>
        <v>5.43</v>
      </c>
    </row>
    <row r="1099" ht="18" hidden="1" spans="1:6">
      <c r="A1099" s="10">
        <v>18</v>
      </c>
      <c r="B1099" s="11" t="s">
        <v>16</v>
      </c>
      <c r="C1099" s="12" t="s">
        <v>9</v>
      </c>
      <c r="D1099" s="9" t="str">
        <f>'1、粘贴'!L21</f>
        <v/>
      </c>
      <c r="E1099" s="4" t="s">
        <v>25</v>
      </c>
      <c r="F1099" s="3">
        <f>VLOOKUP(B1099,'1、粘贴'!B:D,3,0)</f>
        <v>6.77</v>
      </c>
    </row>
    <row r="1100" ht="18" hidden="1" spans="1:6">
      <c r="A1100" s="10">
        <v>19</v>
      </c>
      <c r="B1100" s="11" t="s">
        <v>59</v>
      </c>
      <c r="C1100" s="12" t="s">
        <v>9</v>
      </c>
      <c r="D1100" s="9">
        <f>'1、粘贴'!L22</f>
        <v>0</v>
      </c>
      <c r="E1100" s="4" t="s">
        <v>25</v>
      </c>
      <c r="F1100" s="3">
        <f>VLOOKUP(B1100,'1、粘贴'!B:D,3,0)</f>
        <v>13.82</v>
      </c>
    </row>
    <row r="1101" ht="18" hidden="1" spans="1:6">
      <c r="A1101" s="10">
        <v>20</v>
      </c>
      <c r="B1101" s="11" t="s">
        <v>60</v>
      </c>
      <c r="C1101" s="12" t="s">
        <v>9</v>
      </c>
      <c r="D1101" s="9">
        <f>'1、粘贴'!L23</f>
        <v>0</v>
      </c>
      <c r="E1101" s="4" t="s">
        <v>25</v>
      </c>
      <c r="F1101" s="3">
        <f>VLOOKUP(B1101,'1、粘贴'!B:D,3,0)</f>
        <v>74.28</v>
      </c>
    </row>
    <row r="1102" ht="18" hidden="1" spans="1:6">
      <c r="A1102" s="10">
        <v>21</v>
      </c>
      <c r="B1102" s="11" t="s">
        <v>61</v>
      </c>
      <c r="C1102" s="12" t="s">
        <v>9</v>
      </c>
      <c r="D1102" s="9">
        <f>'1、粘贴'!L24</f>
        <v>0</v>
      </c>
      <c r="E1102" s="4" t="s">
        <v>25</v>
      </c>
      <c r="F1102" s="3">
        <f>VLOOKUP(B1102,'1、粘贴'!B:D,3,0)</f>
        <v>16.08</v>
      </c>
    </row>
    <row r="1103" ht="18" hidden="1" spans="1:6">
      <c r="A1103" s="10">
        <v>22</v>
      </c>
      <c r="B1103" s="11" t="s">
        <v>62</v>
      </c>
      <c r="C1103" s="12" t="s">
        <v>9</v>
      </c>
      <c r="D1103" s="9">
        <f>'1、粘贴'!L25</f>
        <v>0</v>
      </c>
      <c r="E1103" s="4" t="s">
        <v>25</v>
      </c>
      <c r="F1103" s="3">
        <f>VLOOKUP(B1103,'1、粘贴'!B:D,3,0)</f>
        <v>71.72</v>
      </c>
    </row>
    <row r="1104" ht="18" hidden="1" spans="1:6">
      <c r="A1104" s="10">
        <v>23</v>
      </c>
      <c r="B1104" s="11" t="s">
        <v>17</v>
      </c>
      <c r="C1104" s="12" t="s">
        <v>9</v>
      </c>
      <c r="D1104" s="9" t="str">
        <f>'1、粘贴'!L26</f>
        <v/>
      </c>
      <c r="E1104" s="4" t="s">
        <v>25</v>
      </c>
      <c r="F1104" s="3">
        <f>VLOOKUP(B1104,'1、粘贴'!B:D,3,0)</f>
        <v>97.8</v>
      </c>
    </row>
    <row r="1105" ht="18" spans="1:6">
      <c r="A1105" s="10">
        <v>24</v>
      </c>
      <c r="B1105" s="11" t="s">
        <v>26</v>
      </c>
      <c r="C1105" s="12" t="s">
        <v>9</v>
      </c>
      <c r="D1105" s="9">
        <f>'1、粘贴'!L27</f>
        <v>20</v>
      </c>
      <c r="E1105" s="4" t="s">
        <v>25</v>
      </c>
      <c r="F1105" s="3">
        <f>VLOOKUP(B1105,'1、粘贴'!B:D,3,0)</f>
        <v>48.28</v>
      </c>
    </row>
    <row r="1106" ht="18" hidden="1" spans="1:6">
      <c r="A1106" s="10">
        <v>25</v>
      </c>
      <c r="B1106" s="11" t="s">
        <v>63</v>
      </c>
      <c r="C1106" s="12" t="s">
        <v>9</v>
      </c>
      <c r="D1106" s="9">
        <f>'1、粘贴'!L28</f>
        <v>0</v>
      </c>
      <c r="E1106" s="4" t="s">
        <v>25</v>
      </c>
      <c r="F1106" s="3">
        <f>VLOOKUP(B1106,'1、粘贴'!B:D,3,0)</f>
        <v>127.66</v>
      </c>
    </row>
    <row r="1107" ht="18" hidden="1" spans="1:6">
      <c r="A1107" s="10">
        <v>26</v>
      </c>
      <c r="B1107" s="11" t="s">
        <v>18</v>
      </c>
      <c r="C1107" s="12" t="s">
        <v>19</v>
      </c>
      <c r="D1107" s="9" t="str">
        <f>'1、粘贴'!L29</f>
        <v/>
      </c>
      <c r="E1107" s="4" t="s">
        <v>25</v>
      </c>
      <c r="F1107" s="3">
        <f>VLOOKUP(B1107,'1、粘贴'!B:D,3,0)</f>
        <v>4.62</v>
      </c>
    </row>
    <row r="1108" ht="18" hidden="1" spans="1:6">
      <c r="A1108" s="10">
        <v>27</v>
      </c>
      <c r="B1108" s="11" t="s">
        <v>64</v>
      </c>
      <c r="C1108" s="12" t="s">
        <v>19</v>
      </c>
      <c r="D1108" s="9" t="str">
        <f>'1、粘贴'!L30</f>
        <v/>
      </c>
      <c r="E1108" s="4" t="s">
        <v>25</v>
      </c>
      <c r="F1108" s="3">
        <f>VLOOKUP(B1108,'1、粘贴'!B:D,3,0)</f>
        <v>3.95</v>
      </c>
    </row>
    <row r="1109" ht="18" hidden="1" spans="1:6">
      <c r="A1109" s="10">
        <v>28</v>
      </c>
      <c r="B1109" s="11" t="s">
        <v>65</v>
      </c>
      <c r="C1109" s="12" t="s">
        <v>19</v>
      </c>
      <c r="D1109" s="9">
        <f>'1、粘贴'!L31</f>
        <v>0</v>
      </c>
      <c r="E1109" s="4" t="s">
        <v>25</v>
      </c>
      <c r="F1109" s="3">
        <f>VLOOKUP(B1109,'1、粘贴'!B:D,3,0)</f>
        <v>3.8</v>
      </c>
    </row>
    <row r="1110" ht="18" hidden="1" spans="1:6">
      <c r="A1110" s="10">
        <v>29</v>
      </c>
      <c r="B1110" s="11" t="s">
        <v>24</v>
      </c>
      <c r="C1110" s="12" t="s">
        <v>12</v>
      </c>
      <c r="D1110" s="9" t="str">
        <f>'1、粘贴'!L32</f>
        <v/>
      </c>
      <c r="E1110" s="4" t="s">
        <v>25</v>
      </c>
      <c r="F1110" s="3">
        <f>VLOOKUP(B1110,'1、粘贴'!B:D,3,0)</f>
        <v>16.02</v>
      </c>
    </row>
    <row r="1111" ht="18" hidden="1" spans="1:6">
      <c r="A1111" s="10">
        <v>30</v>
      </c>
      <c r="B1111" s="11" t="s">
        <v>21</v>
      </c>
      <c r="C1111" s="12" t="s">
        <v>12</v>
      </c>
      <c r="D1111" s="9" t="str">
        <f>'1、粘贴'!L33</f>
        <v/>
      </c>
      <c r="E1111" s="4" t="s">
        <v>25</v>
      </c>
      <c r="F1111" s="3">
        <f>VLOOKUP(B1111,'1、粘贴'!B:D,3,0)</f>
        <v>16.91</v>
      </c>
    </row>
    <row r="1112" ht="18" hidden="1" spans="1:6">
      <c r="A1112" s="10">
        <v>31</v>
      </c>
      <c r="B1112" s="11" t="s">
        <v>66</v>
      </c>
      <c r="C1112" s="12" t="s">
        <v>12</v>
      </c>
      <c r="D1112" s="9">
        <f>'1、粘贴'!L34</f>
        <v>0</v>
      </c>
      <c r="E1112" s="4" t="s">
        <v>25</v>
      </c>
      <c r="F1112" s="3">
        <f>VLOOKUP(B1112,'1、粘贴'!B:D,3,0)</f>
        <v>16.53</v>
      </c>
    </row>
    <row r="1113" ht="18" spans="1:6">
      <c r="A1113" s="10">
        <v>32</v>
      </c>
      <c r="B1113" s="11" t="s">
        <v>11</v>
      </c>
      <c r="C1113" s="12" t="s">
        <v>12</v>
      </c>
      <c r="D1113" s="9">
        <f>'1、粘贴'!L35</f>
        <v>35</v>
      </c>
      <c r="E1113" s="4" t="s">
        <v>25</v>
      </c>
      <c r="F1113" s="3">
        <f>VLOOKUP(B1113,'1、粘贴'!B:D,3,0)</f>
        <v>16.91</v>
      </c>
    </row>
    <row r="1114" ht="18" hidden="1" spans="1:6">
      <c r="A1114" s="10">
        <v>33</v>
      </c>
      <c r="B1114" s="11" t="s">
        <v>67</v>
      </c>
      <c r="C1114" s="12" t="s">
        <v>12</v>
      </c>
      <c r="D1114" s="9">
        <f>'1、粘贴'!L36</f>
        <v>0</v>
      </c>
      <c r="E1114" s="4" t="s">
        <v>25</v>
      </c>
      <c r="F1114" s="3">
        <f>VLOOKUP(B1114,'1、粘贴'!B:D,3,0)</f>
        <v>14.78</v>
      </c>
    </row>
    <row r="1115" ht="18" hidden="1" spans="1:6">
      <c r="A1115" s="10">
        <v>34</v>
      </c>
      <c r="B1115" s="11" t="s">
        <v>68</v>
      </c>
      <c r="C1115" s="12" t="s">
        <v>12</v>
      </c>
      <c r="D1115" s="9">
        <f>'1、粘贴'!L37</f>
        <v>0</v>
      </c>
      <c r="E1115" s="4" t="s">
        <v>25</v>
      </c>
      <c r="F1115" s="3">
        <f>VLOOKUP(B1115,'1、粘贴'!B:D,3,0)</f>
        <v>11.45</v>
      </c>
    </row>
    <row r="1116" ht="18" hidden="1" spans="1:6">
      <c r="A1116" s="10">
        <v>35</v>
      </c>
      <c r="B1116" s="11" t="s">
        <v>69</v>
      </c>
      <c r="C1116" s="12" t="s">
        <v>12</v>
      </c>
      <c r="D1116" s="9">
        <f>'1、粘贴'!L38</f>
        <v>0</v>
      </c>
      <c r="E1116" s="4" t="s">
        <v>25</v>
      </c>
      <c r="F1116" s="3">
        <f>VLOOKUP(B1116,'1、粘贴'!B:D,3,0)</f>
        <v>11.45</v>
      </c>
    </row>
    <row r="1117" ht="18" hidden="1" spans="1:6">
      <c r="A1117" s="10">
        <v>36</v>
      </c>
      <c r="B1117" s="11" t="s">
        <v>70</v>
      </c>
      <c r="C1117" s="12" t="s">
        <v>12</v>
      </c>
      <c r="D1117" s="9">
        <f>'1、粘贴'!L39</f>
        <v>0</v>
      </c>
      <c r="E1117" s="4" t="s">
        <v>25</v>
      </c>
      <c r="F1117" s="3">
        <f>VLOOKUP(B1117,'1、粘贴'!B:D,3,0)</f>
        <v>11.4</v>
      </c>
    </row>
    <row r="1118" ht="18" hidden="1" spans="1:6">
      <c r="A1118" s="10">
        <v>37</v>
      </c>
      <c r="B1118" s="11" t="s">
        <v>71</v>
      </c>
      <c r="C1118" s="12" t="s">
        <v>12</v>
      </c>
      <c r="D1118" s="9">
        <f>'1、粘贴'!L40</f>
        <v>0</v>
      </c>
      <c r="E1118" s="4" t="s">
        <v>25</v>
      </c>
      <c r="F1118" s="3">
        <f>VLOOKUP(B1118,'1、粘贴'!B:D,3,0)</f>
        <v>10.62</v>
      </c>
    </row>
    <row r="1119" ht="18" hidden="1" spans="1:6">
      <c r="A1119" s="10">
        <v>38</v>
      </c>
      <c r="B1119" s="11" t="s">
        <v>72</v>
      </c>
      <c r="C1119" s="12" t="s">
        <v>73</v>
      </c>
      <c r="D1119" s="9">
        <f>'1、粘贴'!L41</f>
        <v>0</v>
      </c>
      <c r="E1119" s="4" t="s">
        <v>25</v>
      </c>
      <c r="F1119" s="3">
        <f>VLOOKUP(B1119,'1、粘贴'!B:D,3,0)</f>
        <v>51.03</v>
      </c>
    </row>
    <row r="1120" ht="18" hidden="1" spans="1:6">
      <c r="A1120" s="10">
        <v>39</v>
      </c>
      <c r="B1120" s="11"/>
      <c r="C1120" s="12"/>
      <c r="D1120" s="9">
        <f>'1、粘贴'!L42</f>
        <v>0</v>
      </c>
      <c r="E1120" s="4" t="s">
        <v>25</v>
      </c>
      <c r="F1120" s="3" t="e">
        <f>VLOOKUP(B1120,'1、粘贴'!B:D,3,0)</f>
        <v>#N/A</v>
      </c>
    </row>
    <row r="1121" ht="18" hidden="1" spans="1:6">
      <c r="A1121" s="10">
        <v>40</v>
      </c>
      <c r="B1121" s="11"/>
      <c r="C1121" s="12"/>
      <c r="D1121" s="9">
        <f>'1、粘贴'!L43</f>
        <v>0</v>
      </c>
      <c r="E1121" s="4" t="s">
        <v>25</v>
      </c>
      <c r="F1121" s="3" t="e">
        <f>VLOOKUP(B1121,'1、粘贴'!B:D,3,0)</f>
        <v>#N/A</v>
      </c>
    </row>
    <row r="1122" ht="18" hidden="1" spans="1:6">
      <c r="A1122" s="10">
        <v>41</v>
      </c>
      <c r="B1122" s="11"/>
      <c r="C1122" s="12"/>
      <c r="D1122" s="9">
        <f>'1、粘贴'!L44</f>
        <v>0</v>
      </c>
      <c r="E1122" s="4" t="s">
        <v>25</v>
      </c>
      <c r="F1122" s="3" t="e">
        <f>VLOOKUP(B1122,'1、粘贴'!B:D,3,0)</f>
        <v>#N/A</v>
      </c>
    </row>
    <row r="1123" ht="18" hidden="1" spans="1:6">
      <c r="A1123" s="10">
        <v>42</v>
      </c>
      <c r="B1123" s="11" t="s">
        <v>74</v>
      </c>
      <c r="C1123" s="12" t="s">
        <v>54</v>
      </c>
      <c r="D1123" s="9">
        <f>'1、粘贴'!L45</f>
        <v>0</v>
      </c>
      <c r="E1123" s="4" t="s">
        <v>25</v>
      </c>
      <c r="F1123" s="3">
        <f>VLOOKUP(B1123,'1、粘贴'!B:D,3,0)</f>
        <v>2.31</v>
      </c>
    </row>
    <row r="1124" ht="18" hidden="1" spans="1:6">
      <c r="A1124" s="10">
        <v>43</v>
      </c>
      <c r="B1124" s="11" t="s">
        <v>75</v>
      </c>
      <c r="C1124" s="12" t="s">
        <v>54</v>
      </c>
      <c r="D1124" s="9">
        <f>'1、粘贴'!L46</f>
        <v>0</v>
      </c>
      <c r="E1124" s="4" t="s">
        <v>25</v>
      </c>
      <c r="F1124" s="3">
        <f>VLOOKUP(B1124,'1、粘贴'!B:D,3,0)</f>
        <v>2.31</v>
      </c>
    </row>
    <row r="1125" ht="18" hidden="1" spans="1:6">
      <c r="A1125" s="10">
        <v>44</v>
      </c>
      <c r="B1125" s="11" t="s">
        <v>76</v>
      </c>
      <c r="C1125" s="12" t="s">
        <v>19</v>
      </c>
      <c r="D1125" s="9">
        <f>'1、粘贴'!L47</f>
        <v>0</v>
      </c>
      <c r="E1125" s="4" t="s">
        <v>25</v>
      </c>
      <c r="F1125" s="3">
        <f>VLOOKUP(B1125,'1、粘贴'!B:D,3,0)</f>
        <v>23.37</v>
      </c>
    </row>
    <row r="1126" ht="18" hidden="1" spans="1:6">
      <c r="A1126" s="10">
        <v>45</v>
      </c>
      <c r="B1126" s="11" t="s">
        <v>77</v>
      </c>
      <c r="C1126" s="12" t="s">
        <v>19</v>
      </c>
      <c r="D1126" s="9">
        <f>'1、粘贴'!L48</f>
        <v>0</v>
      </c>
      <c r="E1126" s="4" t="s">
        <v>25</v>
      </c>
      <c r="F1126" s="3">
        <f>VLOOKUP(B1126,'1、粘贴'!B:D,3,0)</f>
        <v>29.95</v>
      </c>
    </row>
    <row r="1127" ht="18" hidden="1" spans="1:6">
      <c r="A1127" s="10">
        <v>46</v>
      </c>
      <c r="B1127" s="11" t="s">
        <v>78</v>
      </c>
      <c r="C1127" s="12" t="s">
        <v>19</v>
      </c>
      <c r="D1127" s="9">
        <f>'1、粘贴'!L49</f>
        <v>0</v>
      </c>
      <c r="E1127" s="4" t="s">
        <v>25</v>
      </c>
      <c r="F1127" s="3">
        <f>VLOOKUP(B1127,'1、粘贴'!B:D,3,0)</f>
        <v>52.36</v>
      </c>
    </row>
    <row r="1128" ht="18" hidden="1" spans="1:6">
      <c r="A1128" s="10">
        <v>47</v>
      </c>
      <c r="B1128" s="11" t="s">
        <v>79</v>
      </c>
      <c r="C1128" s="12" t="s">
        <v>19</v>
      </c>
      <c r="D1128" s="9">
        <f>'1、粘贴'!L50</f>
        <v>0</v>
      </c>
      <c r="E1128" s="4" t="s">
        <v>25</v>
      </c>
      <c r="F1128" s="3">
        <f>VLOOKUP(B1128,'1、粘贴'!B:D,3,0)</f>
        <v>19.15</v>
      </c>
    </row>
    <row r="1129" ht="18" hidden="1" spans="1:6">
      <c r="A1129" s="10">
        <v>48</v>
      </c>
      <c r="B1129" s="11" t="s">
        <v>80</v>
      </c>
      <c r="C1129" s="12" t="s">
        <v>19</v>
      </c>
      <c r="D1129" s="9">
        <f>'1、粘贴'!L51</f>
        <v>0</v>
      </c>
      <c r="E1129" s="4" t="s">
        <v>25</v>
      </c>
      <c r="F1129" s="3">
        <f>VLOOKUP(B1129,'1、粘贴'!B:D,3,0)</f>
        <v>24.76</v>
      </c>
    </row>
    <row r="1130" ht="18" hidden="1" spans="1:6">
      <c r="A1130" s="10">
        <v>49</v>
      </c>
      <c r="B1130" s="11" t="s">
        <v>81</v>
      </c>
      <c r="C1130" s="12" t="s">
        <v>82</v>
      </c>
      <c r="D1130" s="9">
        <f>'1、粘贴'!L52</f>
        <v>0</v>
      </c>
      <c r="E1130" s="4" t="s">
        <v>25</v>
      </c>
      <c r="F1130" s="3">
        <f>VLOOKUP(B1130,'1、粘贴'!B:D,3,0)</f>
        <v>43.12</v>
      </c>
    </row>
    <row r="1131" ht="18" hidden="1" spans="1:6">
      <c r="A1131" s="10">
        <v>50</v>
      </c>
      <c r="B1131" s="11" t="s">
        <v>83</v>
      </c>
      <c r="C1131" s="12" t="s">
        <v>19</v>
      </c>
      <c r="D1131" s="9">
        <f>'1、粘贴'!L53</f>
        <v>0</v>
      </c>
      <c r="E1131" s="4" t="s">
        <v>25</v>
      </c>
      <c r="F1131" s="3">
        <f>VLOOKUP(B1131,'1、粘贴'!B:D,3,0)</f>
        <v>9.21</v>
      </c>
    </row>
    <row r="1132" ht="18" hidden="1" spans="1:6">
      <c r="A1132" s="10">
        <v>51</v>
      </c>
      <c r="B1132" s="11" t="s">
        <v>84</v>
      </c>
      <c r="C1132" s="12" t="s">
        <v>19</v>
      </c>
      <c r="D1132" s="9">
        <f>'1、粘贴'!L54</f>
        <v>0</v>
      </c>
      <c r="E1132" s="4" t="s">
        <v>25</v>
      </c>
      <c r="F1132" s="3">
        <f>VLOOKUP(B1132,'1、粘贴'!B:D,3,0)</f>
        <v>5.72</v>
      </c>
    </row>
    <row r="1133" ht="18" hidden="1" spans="1:6">
      <c r="A1133" s="10">
        <v>52</v>
      </c>
      <c r="B1133" s="11" t="s">
        <v>85</v>
      </c>
      <c r="C1133" s="12" t="s">
        <v>19</v>
      </c>
      <c r="D1133" s="9">
        <f>'1、粘贴'!L55</f>
        <v>0</v>
      </c>
      <c r="E1133" s="4" t="s">
        <v>25</v>
      </c>
      <c r="F1133" s="3">
        <f>VLOOKUP(B1133,'1、粘贴'!B:D,3,0)</f>
        <v>9.93</v>
      </c>
    </row>
    <row r="1134" ht="18" hidden="1" spans="1:6">
      <c r="A1134" s="10">
        <v>53</v>
      </c>
      <c r="B1134" s="11" t="s">
        <v>86</v>
      </c>
      <c r="C1134" s="12" t="s">
        <v>19</v>
      </c>
      <c r="D1134" s="9">
        <f>'1、粘贴'!L56</f>
        <v>0</v>
      </c>
      <c r="E1134" s="4" t="s">
        <v>25</v>
      </c>
      <c r="F1134" s="3">
        <f>VLOOKUP(B1134,'1、粘贴'!B:D,3,0)</f>
        <v>4.35</v>
      </c>
    </row>
    <row r="1135" ht="18" hidden="1" spans="1:6">
      <c r="A1135" s="10">
        <v>54</v>
      </c>
      <c r="B1135" s="11" t="s">
        <v>87</v>
      </c>
      <c r="C1135" s="12" t="s">
        <v>19</v>
      </c>
      <c r="D1135" s="9">
        <f>'1、粘贴'!L57</f>
        <v>0</v>
      </c>
      <c r="E1135" s="4" t="s">
        <v>25</v>
      </c>
      <c r="F1135" s="3">
        <f>VLOOKUP(B1135,'1、粘贴'!B:D,3,0)</f>
        <v>10.59</v>
      </c>
    </row>
    <row r="1136" ht="18" hidden="1" spans="1:6">
      <c r="A1136" s="10">
        <v>55</v>
      </c>
      <c r="B1136" s="11" t="s">
        <v>88</v>
      </c>
      <c r="C1136" s="12" t="s">
        <v>19</v>
      </c>
      <c r="D1136" s="9">
        <f>'1、粘贴'!L58</f>
        <v>0</v>
      </c>
      <c r="E1136" s="4" t="s">
        <v>25</v>
      </c>
      <c r="F1136" s="3">
        <f>VLOOKUP(B1136,'1、粘贴'!B:D,3,0)</f>
        <v>28.41</v>
      </c>
    </row>
    <row r="1137" ht="18" hidden="1" spans="1:6">
      <c r="A1137" s="10">
        <v>56</v>
      </c>
      <c r="B1137" s="11" t="s">
        <v>89</v>
      </c>
      <c r="C1137" s="12" t="s">
        <v>19</v>
      </c>
      <c r="D1137" s="9">
        <f>'1、粘贴'!L59</f>
        <v>0</v>
      </c>
      <c r="E1137" s="4" t="s">
        <v>25</v>
      </c>
      <c r="F1137" s="3">
        <f>VLOOKUP(B1137,'1、粘贴'!B:D,3,0)</f>
        <v>12.97</v>
      </c>
    </row>
    <row r="1138" ht="18" hidden="1" spans="1:6">
      <c r="A1138" s="10">
        <v>57</v>
      </c>
      <c r="B1138" s="11" t="s">
        <v>90</v>
      </c>
      <c r="C1138" s="12" t="s">
        <v>54</v>
      </c>
      <c r="D1138" s="9">
        <f>'1、粘贴'!L60</f>
        <v>0</v>
      </c>
      <c r="E1138" s="4" t="s">
        <v>25</v>
      </c>
      <c r="F1138" s="3">
        <f>VLOOKUP(B1138,'1、粘贴'!B:D,3,0)</f>
        <v>18.48</v>
      </c>
    </row>
    <row r="1139" ht="18" hidden="1" spans="1:6">
      <c r="A1139" s="10">
        <v>58</v>
      </c>
      <c r="B1139" s="11" t="s">
        <v>91</v>
      </c>
      <c r="C1139" s="11" t="s">
        <v>54</v>
      </c>
      <c r="D1139" s="9">
        <f>'1、粘贴'!L61</f>
        <v>0</v>
      </c>
      <c r="E1139" s="4" t="s">
        <v>25</v>
      </c>
      <c r="F1139" s="3">
        <f>VLOOKUP(B1139,'1、粘贴'!B:D,3,0)</f>
        <v>9.57</v>
      </c>
    </row>
    <row r="1140" ht="18" hidden="1" spans="1:6">
      <c r="A1140" s="10">
        <v>59</v>
      </c>
      <c r="B1140" s="11" t="s">
        <v>92</v>
      </c>
      <c r="C1140" s="12" t="s">
        <v>19</v>
      </c>
      <c r="D1140" s="9">
        <f>'1、粘贴'!L62</f>
        <v>0</v>
      </c>
      <c r="E1140" s="4" t="s">
        <v>25</v>
      </c>
      <c r="F1140" s="3">
        <f>VLOOKUP(B1140,'1、粘贴'!B:D,3,0)</f>
        <v>7.93</v>
      </c>
    </row>
    <row r="1141" ht="18" hidden="1" spans="1:6">
      <c r="A1141" s="10">
        <v>60</v>
      </c>
      <c r="B1141" s="11" t="s">
        <v>93</v>
      </c>
      <c r="C1141" s="12" t="s">
        <v>54</v>
      </c>
      <c r="D1141" s="9">
        <f>'1、粘贴'!L63</f>
        <v>0</v>
      </c>
      <c r="E1141" s="4" t="s">
        <v>25</v>
      </c>
      <c r="F1141" s="3">
        <f>VLOOKUP(B1141,'1、粘贴'!B:D,3,0)</f>
        <v>5.16</v>
      </c>
    </row>
    <row r="1142" ht="18" hidden="1" spans="1:6">
      <c r="A1142" s="10">
        <v>61</v>
      </c>
      <c r="B1142" s="11" t="s">
        <v>94</v>
      </c>
      <c r="C1142" s="12" t="s">
        <v>19</v>
      </c>
      <c r="D1142" s="9">
        <f>'1、粘贴'!L64</f>
        <v>0</v>
      </c>
      <c r="E1142" s="4" t="s">
        <v>25</v>
      </c>
      <c r="F1142" s="3">
        <f>VLOOKUP(B1142,'1、粘贴'!B:D,3,0)</f>
        <v>6.85</v>
      </c>
    </row>
    <row r="1143" ht="18" hidden="1" spans="1:6">
      <c r="A1143" s="10">
        <v>62</v>
      </c>
      <c r="B1143" s="11" t="s">
        <v>95</v>
      </c>
      <c r="C1143" s="12" t="s">
        <v>19</v>
      </c>
      <c r="D1143" s="9">
        <f>'1、粘贴'!L65</f>
        <v>0</v>
      </c>
      <c r="E1143" s="4" t="s">
        <v>25</v>
      </c>
      <c r="F1143" s="3">
        <f>VLOOKUP(B1143,'1、粘贴'!B:D,3,0)</f>
        <v>14.51</v>
      </c>
    </row>
    <row r="1144" ht="18" hidden="1" spans="1:6">
      <c r="A1144" s="10">
        <v>63</v>
      </c>
      <c r="B1144" s="11" t="s">
        <v>96</v>
      </c>
      <c r="C1144" s="12" t="s">
        <v>19</v>
      </c>
      <c r="D1144" s="9">
        <f>'1、粘贴'!L66</f>
        <v>0</v>
      </c>
      <c r="E1144" s="4" t="s">
        <v>25</v>
      </c>
      <c r="F1144" s="3">
        <f>VLOOKUP(B1144,'1、粘贴'!B:D,3,0)</f>
        <v>13.06</v>
      </c>
    </row>
    <row r="1145" ht="18" hidden="1" spans="1:6">
      <c r="A1145" s="10">
        <v>64</v>
      </c>
      <c r="B1145" s="11" t="s">
        <v>97</v>
      </c>
      <c r="C1145" s="12" t="s">
        <v>54</v>
      </c>
      <c r="D1145" s="9">
        <f>'1、粘贴'!L67</f>
        <v>0</v>
      </c>
      <c r="E1145" s="4" t="s">
        <v>25</v>
      </c>
      <c r="F1145" s="3">
        <f>VLOOKUP(B1145,'1、粘贴'!B:D,3,0)</f>
        <v>7.58</v>
      </c>
    </row>
    <row r="1146" ht="18" hidden="1" spans="1:6">
      <c r="A1146" s="10">
        <v>65</v>
      </c>
      <c r="B1146" s="11" t="s">
        <v>98</v>
      </c>
      <c r="C1146" s="12" t="s">
        <v>82</v>
      </c>
      <c r="D1146" s="9">
        <f>'1、粘贴'!L68</f>
        <v>0</v>
      </c>
      <c r="E1146" s="4" t="s">
        <v>25</v>
      </c>
      <c r="F1146" s="3">
        <f>VLOOKUP(B1146,'1、粘贴'!B:D,3,0)</f>
        <v>53.13</v>
      </c>
    </row>
    <row r="1147" ht="18" hidden="1" spans="1:6">
      <c r="A1147" s="10">
        <v>66</v>
      </c>
      <c r="B1147" s="11" t="s">
        <v>99</v>
      </c>
      <c r="C1147" s="12" t="s">
        <v>19</v>
      </c>
      <c r="D1147" s="9">
        <f>'1、粘贴'!L69</f>
        <v>0</v>
      </c>
      <c r="E1147" s="4" t="s">
        <v>25</v>
      </c>
      <c r="F1147" s="3">
        <f>VLOOKUP(B1147,'1、粘贴'!B:D,3,0)</f>
        <v>9.01</v>
      </c>
    </row>
    <row r="1148" ht="18" hidden="1" spans="1:6">
      <c r="A1148" s="10">
        <v>67</v>
      </c>
      <c r="B1148" s="11" t="s">
        <v>100</v>
      </c>
      <c r="C1148" s="12" t="s">
        <v>19</v>
      </c>
      <c r="D1148" s="9">
        <f>'1、粘贴'!L70</f>
        <v>0</v>
      </c>
      <c r="E1148" s="4" t="s">
        <v>25</v>
      </c>
      <c r="F1148" s="3">
        <f>VLOOKUP(B1148,'1、粘贴'!B:D,3,0)</f>
        <v>9.16</v>
      </c>
    </row>
    <row r="1149" ht="18" hidden="1" spans="1:6">
      <c r="A1149" s="10">
        <v>68</v>
      </c>
      <c r="B1149" s="11" t="s">
        <v>101</v>
      </c>
      <c r="C1149" s="12" t="s">
        <v>19</v>
      </c>
      <c r="D1149" s="9">
        <f>'1、粘贴'!L71</f>
        <v>0</v>
      </c>
      <c r="E1149" s="4" t="s">
        <v>25</v>
      </c>
      <c r="F1149" s="3">
        <f>VLOOKUP(B1149,'1、粘贴'!B:D,3,0)</f>
        <v>8.01</v>
      </c>
    </row>
    <row r="1150" ht="18" hidden="1" spans="1:6">
      <c r="A1150" s="10">
        <v>69</v>
      </c>
      <c r="B1150" s="11" t="s">
        <v>102</v>
      </c>
      <c r="C1150" s="12" t="s">
        <v>19</v>
      </c>
      <c r="D1150" s="9">
        <f>'1、粘贴'!L72</f>
        <v>0</v>
      </c>
      <c r="E1150" s="4" t="s">
        <v>25</v>
      </c>
      <c r="F1150" s="3">
        <f>VLOOKUP(B1150,'1、粘贴'!B:D,3,0)</f>
        <v>8.62</v>
      </c>
    </row>
    <row r="1151" ht="18" hidden="1" spans="1:6">
      <c r="A1151" s="10">
        <v>70</v>
      </c>
      <c r="B1151" s="11" t="s">
        <v>103</v>
      </c>
      <c r="C1151" s="12" t="s">
        <v>19</v>
      </c>
      <c r="D1151" s="9">
        <f>'1、粘贴'!L73</f>
        <v>0</v>
      </c>
      <c r="E1151" s="4" t="s">
        <v>25</v>
      </c>
      <c r="F1151" s="3">
        <f>VLOOKUP(B1151,'1、粘贴'!B:D,3,0)</f>
        <v>12.01</v>
      </c>
    </row>
    <row r="1152" ht="18" hidden="1" spans="1:6">
      <c r="A1152" s="10">
        <v>71</v>
      </c>
      <c r="B1152" s="11" t="s">
        <v>104</v>
      </c>
      <c r="C1152" s="12" t="s">
        <v>19</v>
      </c>
      <c r="D1152" s="9">
        <f>'1、粘贴'!L74</f>
        <v>0</v>
      </c>
      <c r="E1152" s="4" t="s">
        <v>25</v>
      </c>
      <c r="F1152" s="3">
        <f>VLOOKUP(B1152,'1、粘贴'!B:D,3,0)</f>
        <v>25.33</v>
      </c>
    </row>
    <row r="1153" ht="18" hidden="1" spans="1:6">
      <c r="A1153" s="10">
        <v>72</v>
      </c>
      <c r="B1153" s="11" t="s">
        <v>105</v>
      </c>
      <c r="C1153" s="12" t="s">
        <v>19</v>
      </c>
      <c r="D1153" s="9">
        <f>'1、粘贴'!L75</f>
        <v>0</v>
      </c>
      <c r="E1153" s="4" t="s">
        <v>25</v>
      </c>
      <c r="F1153" s="3">
        <f>VLOOKUP(B1153,'1、粘贴'!B:D,3,0)</f>
        <v>7.62</v>
      </c>
    </row>
    <row r="1154" ht="18" hidden="1" spans="1:6">
      <c r="A1154" s="10">
        <v>73</v>
      </c>
      <c r="B1154" s="11" t="s">
        <v>106</v>
      </c>
      <c r="C1154" s="12" t="s">
        <v>19</v>
      </c>
      <c r="D1154" s="9">
        <f>'1、粘贴'!L76</f>
        <v>0</v>
      </c>
      <c r="E1154" s="4" t="s">
        <v>25</v>
      </c>
      <c r="F1154" s="3">
        <f>VLOOKUP(B1154,'1、粘贴'!B:D,3,0)</f>
        <v>11.47</v>
      </c>
    </row>
    <row r="1155" ht="18" hidden="1" spans="1:6">
      <c r="A1155" s="10">
        <v>74</v>
      </c>
      <c r="B1155" s="11" t="s">
        <v>107</v>
      </c>
      <c r="C1155" s="12" t="s">
        <v>54</v>
      </c>
      <c r="D1155" s="9">
        <f>'1、粘贴'!L77</f>
        <v>0</v>
      </c>
      <c r="E1155" s="4" t="s">
        <v>25</v>
      </c>
      <c r="F1155" s="3">
        <f>VLOOKUP(B1155,'1、粘贴'!B:D,3,0)</f>
        <v>7.62</v>
      </c>
    </row>
    <row r="1156" ht="18" hidden="1" spans="1:6">
      <c r="A1156" s="10">
        <v>75</v>
      </c>
      <c r="B1156" s="11" t="s">
        <v>108</v>
      </c>
      <c r="C1156" s="12" t="s">
        <v>109</v>
      </c>
      <c r="D1156" s="9">
        <f>'1、粘贴'!L78</f>
        <v>0</v>
      </c>
      <c r="E1156" s="4" t="s">
        <v>25</v>
      </c>
      <c r="F1156" s="3">
        <f>VLOOKUP(B1156,'1、粘贴'!B:D,3,0)</f>
        <v>7.32</v>
      </c>
    </row>
    <row r="1157" ht="18" hidden="1" spans="1:6">
      <c r="A1157" s="10">
        <v>76</v>
      </c>
      <c r="B1157" s="11" t="s">
        <v>110</v>
      </c>
      <c r="C1157" s="12" t="s">
        <v>54</v>
      </c>
      <c r="D1157" s="9">
        <f>'1、粘贴'!L79</f>
        <v>0</v>
      </c>
      <c r="E1157" s="4" t="s">
        <v>25</v>
      </c>
      <c r="F1157" s="3">
        <f>VLOOKUP(B1157,'1、粘贴'!B:D,3,0)</f>
        <v>5.01</v>
      </c>
    </row>
    <row r="1158" ht="18" hidden="1" spans="1:6">
      <c r="A1158" s="10">
        <v>77</v>
      </c>
      <c r="B1158" s="11" t="s">
        <v>111</v>
      </c>
      <c r="C1158" s="12" t="s">
        <v>54</v>
      </c>
      <c r="D1158" s="9">
        <f>'1、粘贴'!L80</f>
        <v>0</v>
      </c>
      <c r="E1158" s="4" t="s">
        <v>25</v>
      </c>
      <c r="F1158" s="3">
        <f>VLOOKUP(B1158,'1、粘贴'!B:D,3,0)</f>
        <v>1.46</v>
      </c>
    </row>
    <row r="1159" ht="18" hidden="1" spans="1:6">
      <c r="A1159" s="10">
        <v>78</v>
      </c>
      <c r="B1159" s="11" t="s">
        <v>112</v>
      </c>
      <c r="C1159" s="12" t="s">
        <v>54</v>
      </c>
      <c r="D1159" s="9">
        <f>'1、粘贴'!L81</f>
        <v>0</v>
      </c>
      <c r="E1159" s="4" t="s">
        <v>25</v>
      </c>
      <c r="F1159" s="3">
        <f>VLOOKUP(B1159,'1、粘贴'!B:D,3,0)</f>
        <v>3.62</v>
      </c>
    </row>
    <row r="1160" ht="18" hidden="1" spans="1:6">
      <c r="A1160" s="10">
        <v>79</v>
      </c>
      <c r="B1160" s="11" t="s">
        <v>113</v>
      </c>
      <c r="C1160" s="12" t="s">
        <v>54</v>
      </c>
      <c r="D1160" s="9">
        <f>'1、粘贴'!L82</f>
        <v>0</v>
      </c>
      <c r="E1160" s="4" t="s">
        <v>25</v>
      </c>
      <c r="F1160" s="3">
        <f>VLOOKUP(B1160,'1、粘贴'!B:D,3,0)</f>
        <v>3.47</v>
      </c>
    </row>
    <row r="1161" ht="18" hidden="1" spans="1:6">
      <c r="A1161" s="10">
        <v>80</v>
      </c>
      <c r="B1161" s="11" t="s">
        <v>114</v>
      </c>
      <c r="C1161" s="12" t="s">
        <v>54</v>
      </c>
      <c r="D1161" s="9">
        <f>'1、粘贴'!L83</f>
        <v>0</v>
      </c>
      <c r="E1161" s="4" t="s">
        <v>25</v>
      </c>
      <c r="F1161" s="3">
        <f>VLOOKUP(B1161,'1、粘贴'!B:D,3,0)</f>
        <v>5.93</v>
      </c>
    </row>
    <row r="1162" ht="18" hidden="1" spans="1:6">
      <c r="A1162" s="10">
        <v>81</v>
      </c>
      <c r="B1162" s="11" t="s">
        <v>115</v>
      </c>
      <c r="C1162" s="12" t="s">
        <v>116</v>
      </c>
      <c r="D1162" s="9">
        <f>'1、粘贴'!L84</f>
        <v>0</v>
      </c>
      <c r="E1162" s="4" t="s">
        <v>25</v>
      </c>
      <c r="F1162" s="3">
        <f>VLOOKUP(B1162,'1、粘贴'!B:D,3,0)</f>
        <v>29.95</v>
      </c>
    </row>
    <row r="1163" ht="18" hidden="1" spans="1:6">
      <c r="A1163" s="10">
        <v>82</v>
      </c>
      <c r="B1163" s="11" t="s">
        <v>117</v>
      </c>
      <c r="C1163" s="12" t="s">
        <v>54</v>
      </c>
      <c r="D1163" s="9">
        <f>'1、粘贴'!L85</f>
        <v>0</v>
      </c>
      <c r="E1163" s="4" t="s">
        <v>25</v>
      </c>
      <c r="F1163" s="3">
        <f>VLOOKUP(B1163,'1、粘贴'!B:D,3,0)</f>
        <v>12.24</v>
      </c>
    </row>
    <row r="1164" ht="18" hidden="1" spans="1:6">
      <c r="A1164" s="10">
        <v>83</v>
      </c>
      <c r="B1164" s="11" t="s">
        <v>118</v>
      </c>
      <c r="C1164" s="12" t="s">
        <v>109</v>
      </c>
      <c r="D1164" s="9">
        <f>'1、粘贴'!L86</f>
        <v>0</v>
      </c>
      <c r="E1164" s="4" t="s">
        <v>25</v>
      </c>
      <c r="F1164" s="3">
        <f>VLOOKUP(B1164,'1、粘贴'!B:D,3,0)</f>
        <v>2.9</v>
      </c>
    </row>
    <row r="1165" ht="18" hidden="1" spans="1:6">
      <c r="A1165" s="10">
        <v>84</v>
      </c>
      <c r="B1165" s="11" t="s">
        <v>119</v>
      </c>
      <c r="C1165" s="12" t="s">
        <v>54</v>
      </c>
      <c r="D1165" s="9">
        <f>'1、粘贴'!L87</f>
        <v>0</v>
      </c>
      <c r="E1165" s="4" t="s">
        <v>25</v>
      </c>
      <c r="F1165" s="3">
        <f>VLOOKUP(B1165,'1、粘贴'!B:D,3,0)</f>
        <v>16.05</v>
      </c>
    </row>
    <row r="1166" ht="18" hidden="1" spans="1:6">
      <c r="A1166" s="10">
        <v>85</v>
      </c>
      <c r="B1166" s="11" t="s">
        <v>120</v>
      </c>
      <c r="C1166" s="12" t="s">
        <v>54</v>
      </c>
      <c r="D1166" s="9">
        <f>'1、粘贴'!L88</f>
        <v>0</v>
      </c>
      <c r="E1166" s="4" t="s">
        <v>25</v>
      </c>
      <c r="F1166" s="3">
        <f>VLOOKUP(B1166,'1、粘贴'!B:D,3,0)</f>
        <v>20.1</v>
      </c>
    </row>
    <row r="1167" ht="18" hidden="1" spans="1:6">
      <c r="A1167" s="10">
        <v>86</v>
      </c>
      <c r="B1167" s="11" t="s">
        <v>121</v>
      </c>
      <c r="C1167" s="12" t="s">
        <v>54</v>
      </c>
      <c r="D1167" s="9">
        <f>'1、粘贴'!L89</f>
        <v>0</v>
      </c>
      <c r="E1167" s="4" t="s">
        <v>25</v>
      </c>
      <c r="F1167" s="3">
        <f>VLOOKUP(B1167,'1、粘贴'!B:D,3,0)</f>
        <v>13.83</v>
      </c>
    </row>
    <row r="1168" ht="18" hidden="1" spans="1:6">
      <c r="A1168" s="10">
        <v>87</v>
      </c>
      <c r="B1168" s="11" t="s">
        <v>122</v>
      </c>
      <c r="C1168" s="12" t="s">
        <v>54</v>
      </c>
      <c r="D1168" s="9">
        <f>'1、粘贴'!L90</f>
        <v>0</v>
      </c>
      <c r="E1168" s="4" t="s">
        <v>25</v>
      </c>
      <c r="F1168" s="3">
        <f>VLOOKUP(B1168,'1、粘贴'!B:D,3,0)</f>
        <v>10.63</v>
      </c>
    </row>
    <row r="1169" ht="18" hidden="1" spans="1:6">
      <c r="A1169" s="10">
        <v>88</v>
      </c>
      <c r="B1169" s="11" t="s">
        <v>123</v>
      </c>
      <c r="C1169" s="12" t="s">
        <v>124</v>
      </c>
      <c r="D1169" s="9">
        <f>'1、粘贴'!L91</f>
        <v>0</v>
      </c>
      <c r="E1169" s="4" t="s">
        <v>25</v>
      </c>
      <c r="F1169" s="3">
        <f>VLOOKUP(B1169,'1、粘贴'!B:D,3,0)</f>
        <v>0.62</v>
      </c>
    </row>
    <row r="1170" ht="18" hidden="1" spans="1:6">
      <c r="A1170" s="10">
        <v>89</v>
      </c>
      <c r="B1170" s="11" t="s">
        <v>125</v>
      </c>
      <c r="C1170" s="12" t="s">
        <v>124</v>
      </c>
      <c r="D1170" s="9">
        <f>'1、粘贴'!L92</f>
        <v>0</v>
      </c>
      <c r="E1170" s="4" t="s">
        <v>25</v>
      </c>
      <c r="F1170" s="3">
        <f>VLOOKUP(B1170,'1、粘贴'!B:D,3,0)</f>
        <v>0.77</v>
      </c>
    </row>
    <row r="1171" ht="18" hidden="1" spans="1:6">
      <c r="A1171" s="10">
        <v>90</v>
      </c>
      <c r="B1171" s="11" t="s">
        <v>126</v>
      </c>
      <c r="C1171" s="12" t="s">
        <v>124</v>
      </c>
      <c r="D1171" s="9">
        <f>'1、粘贴'!L93</f>
        <v>0</v>
      </c>
      <c r="E1171" s="4" t="s">
        <v>25</v>
      </c>
      <c r="F1171" s="3">
        <f>VLOOKUP(B1171,'1、粘贴'!B:D,3,0)</f>
        <v>1.35</v>
      </c>
    </row>
    <row r="1172" ht="18" hidden="1" spans="1:6">
      <c r="A1172" s="10">
        <v>91</v>
      </c>
      <c r="B1172" s="11" t="s">
        <v>127</v>
      </c>
      <c r="C1172" s="12" t="s">
        <v>124</v>
      </c>
      <c r="D1172" s="9">
        <f>'1、粘贴'!L94</f>
        <v>0</v>
      </c>
      <c r="E1172" s="4" t="s">
        <v>25</v>
      </c>
      <c r="F1172" s="3">
        <f>VLOOKUP(B1172,'1、粘贴'!B:D,3,0)</f>
        <v>2.7</v>
      </c>
    </row>
    <row r="1173" ht="18" hidden="1" spans="1:6">
      <c r="A1173" s="10">
        <v>92</v>
      </c>
      <c r="B1173" s="11" t="s">
        <v>128</v>
      </c>
      <c r="C1173" s="12" t="s">
        <v>9</v>
      </c>
      <c r="D1173" s="9">
        <f>'1、粘贴'!L95</f>
        <v>0</v>
      </c>
      <c r="E1173" s="4" t="s">
        <v>25</v>
      </c>
      <c r="F1173" s="3">
        <f>VLOOKUP(B1173,'1、粘贴'!B:D,3,0)</f>
        <v>23.64</v>
      </c>
    </row>
    <row r="1174" ht="18" hidden="1" spans="1:6">
      <c r="A1174" s="10">
        <v>93</v>
      </c>
      <c r="B1174" s="11" t="s">
        <v>129</v>
      </c>
      <c r="C1174" s="12" t="s">
        <v>9</v>
      </c>
      <c r="D1174" s="9">
        <f>'1、粘贴'!L96</f>
        <v>0</v>
      </c>
      <c r="E1174" s="4" t="s">
        <v>25</v>
      </c>
      <c r="F1174" s="3">
        <f>VLOOKUP(B1174,'1、粘贴'!B:D,3,0)</f>
        <v>19.86</v>
      </c>
    </row>
    <row r="1175" ht="18" hidden="1" spans="1:6">
      <c r="A1175" s="10">
        <v>94</v>
      </c>
      <c r="B1175" s="11" t="s">
        <v>130</v>
      </c>
      <c r="C1175" s="12" t="s">
        <v>116</v>
      </c>
      <c r="D1175" s="9">
        <f>'1、粘贴'!L97</f>
        <v>0</v>
      </c>
      <c r="E1175" s="4" t="s">
        <v>25</v>
      </c>
      <c r="F1175" s="3">
        <f>VLOOKUP(B1175,'1、粘贴'!B:D,3,0)</f>
        <v>6.85</v>
      </c>
    </row>
    <row r="1176" ht="18" hidden="1" spans="1:6">
      <c r="A1176" s="10">
        <v>95</v>
      </c>
      <c r="B1176" s="11" t="s">
        <v>131</v>
      </c>
      <c r="C1176" s="12" t="s">
        <v>9</v>
      </c>
      <c r="D1176" s="9">
        <f>'1、粘贴'!L98</f>
        <v>0</v>
      </c>
      <c r="E1176" s="4" t="s">
        <v>25</v>
      </c>
      <c r="F1176" s="3">
        <f>VLOOKUP(B1176,'1、粘贴'!B:D,3,0)</f>
        <v>6.4</v>
      </c>
    </row>
    <row r="1177" ht="18" hidden="1" spans="1:6">
      <c r="A1177" s="10">
        <v>96</v>
      </c>
      <c r="B1177" s="11" t="s">
        <v>132</v>
      </c>
      <c r="C1177" s="12" t="s">
        <v>9</v>
      </c>
      <c r="D1177" s="9">
        <f>'1、粘贴'!L99</f>
        <v>0</v>
      </c>
      <c r="E1177" s="4" t="s">
        <v>25</v>
      </c>
      <c r="F1177" s="3">
        <f>VLOOKUP(B1177,'1、粘贴'!B:D,3,0)</f>
        <v>9.64</v>
      </c>
    </row>
    <row r="1178" ht="18" hidden="1" spans="1:6">
      <c r="A1178" s="10">
        <v>97</v>
      </c>
      <c r="B1178" s="11" t="s">
        <v>133</v>
      </c>
      <c r="C1178" s="12" t="s">
        <v>9</v>
      </c>
      <c r="D1178" s="9">
        <f>'1、粘贴'!L100</f>
        <v>0</v>
      </c>
      <c r="E1178" s="4" t="s">
        <v>25</v>
      </c>
      <c r="F1178" s="3">
        <f>VLOOKUP(B1178,'1、粘贴'!B:D,3,0)</f>
        <v>10.66</v>
      </c>
    </row>
    <row r="1179" ht="18" hidden="1" spans="1:6">
      <c r="A1179" s="10">
        <v>98</v>
      </c>
      <c r="B1179" s="11" t="s">
        <v>134</v>
      </c>
      <c r="C1179" s="12" t="s">
        <v>9</v>
      </c>
      <c r="D1179" s="9">
        <f>'1、粘贴'!L101</f>
        <v>0</v>
      </c>
      <c r="E1179" s="4" t="s">
        <v>25</v>
      </c>
      <c r="F1179" s="3">
        <f>VLOOKUP(B1179,'1、粘贴'!B:D,3,0)</f>
        <v>7.16</v>
      </c>
    </row>
    <row r="1180" ht="18" hidden="1" spans="1:6">
      <c r="A1180" s="10">
        <v>99</v>
      </c>
      <c r="B1180" s="11" t="s">
        <v>135</v>
      </c>
      <c r="C1180" s="12" t="s">
        <v>9</v>
      </c>
      <c r="D1180" s="9">
        <f>'1、粘贴'!L102</f>
        <v>0</v>
      </c>
      <c r="E1180" s="4" t="s">
        <v>25</v>
      </c>
      <c r="F1180" s="3">
        <f>VLOOKUP(B1180,'1、粘贴'!B:D,3,0)</f>
        <v>107.24</v>
      </c>
    </row>
    <row r="1181" ht="18" hidden="1" spans="1:6">
      <c r="A1181" s="10">
        <v>100</v>
      </c>
      <c r="B1181" s="11" t="s">
        <v>136</v>
      </c>
      <c r="C1181" s="12" t="s">
        <v>9</v>
      </c>
      <c r="D1181" s="9">
        <f>'1、粘贴'!L103</f>
        <v>0</v>
      </c>
      <c r="E1181" s="4" t="s">
        <v>25</v>
      </c>
      <c r="F1181" s="3">
        <f>VLOOKUP(B1181,'1、粘贴'!B:D,3,0)</f>
        <v>99.28</v>
      </c>
    </row>
    <row r="1182" ht="18" hidden="1" spans="1:6">
      <c r="A1182" s="10">
        <v>101</v>
      </c>
      <c r="B1182" s="11" t="s">
        <v>137</v>
      </c>
      <c r="C1182" s="12" t="s">
        <v>9</v>
      </c>
      <c r="D1182" s="9">
        <f>'1、粘贴'!L104</f>
        <v>0</v>
      </c>
      <c r="E1182" s="4" t="s">
        <v>25</v>
      </c>
      <c r="F1182" s="3">
        <f>VLOOKUP(B1182,'1、粘贴'!B:D,3,0)</f>
        <v>90.86</v>
      </c>
    </row>
    <row r="1183" ht="18" hidden="1" spans="1:6">
      <c r="A1183" s="10">
        <v>102</v>
      </c>
      <c r="B1183" s="11" t="s">
        <v>138</v>
      </c>
      <c r="C1183" s="12" t="s">
        <v>9</v>
      </c>
      <c r="D1183" s="9">
        <f>'1、粘贴'!L105</f>
        <v>0</v>
      </c>
      <c r="E1183" s="4" t="s">
        <v>25</v>
      </c>
      <c r="F1183" s="3">
        <f>VLOOKUP(B1183,'1、粘贴'!B:D,3,0)</f>
        <v>82.32</v>
      </c>
    </row>
    <row r="1184" ht="18" hidden="1" spans="1:6">
      <c r="A1184" s="10">
        <v>103</v>
      </c>
      <c r="B1184" s="11" t="s">
        <v>139</v>
      </c>
      <c r="C1184" s="12" t="s">
        <v>9</v>
      </c>
      <c r="D1184" s="9">
        <f>'1、粘贴'!L106</f>
        <v>0</v>
      </c>
      <c r="E1184" s="4" t="s">
        <v>25</v>
      </c>
      <c r="F1184" s="3">
        <f>VLOOKUP(B1184,'1、粘贴'!B:D,3,0)</f>
        <v>59.22</v>
      </c>
    </row>
    <row r="1185" ht="18" hidden="1" spans="1:6">
      <c r="A1185" s="10">
        <v>104</v>
      </c>
      <c r="B1185" s="11" t="s">
        <v>140</v>
      </c>
      <c r="C1185" s="12" t="s">
        <v>9</v>
      </c>
      <c r="D1185" s="9">
        <f>'1、粘贴'!L107</f>
        <v>0</v>
      </c>
      <c r="E1185" s="4" t="s">
        <v>25</v>
      </c>
      <c r="F1185" s="3">
        <f>VLOOKUP(B1185,'1、粘贴'!B:D,3,0)</f>
        <v>24.48</v>
      </c>
    </row>
    <row r="1186" ht="18" hidden="1" spans="1:6">
      <c r="A1186" s="10">
        <v>105</v>
      </c>
      <c r="B1186" s="11" t="s">
        <v>141</v>
      </c>
      <c r="C1186" s="12" t="s">
        <v>9</v>
      </c>
      <c r="D1186" s="9">
        <f>'1、粘贴'!L108</f>
        <v>0</v>
      </c>
      <c r="E1186" s="4" t="s">
        <v>25</v>
      </c>
      <c r="F1186" s="3">
        <f>VLOOKUP(B1186,'1、粘贴'!B:D,3,0)</f>
        <v>21.4</v>
      </c>
    </row>
    <row r="1187" ht="18" hidden="1" spans="1:6">
      <c r="A1187" s="10">
        <v>106</v>
      </c>
      <c r="B1187" s="11" t="s">
        <v>142</v>
      </c>
      <c r="C1187" s="12" t="s">
        <v>9</v>
      </c>
      <c r="D1187" s="9">
        <f>'1、粘贴'!L109</f>
        <v>0</v>
      </c>
      <c r="E1187" s="4" t="s">
        <v>25</v>
      </c>
      <c r="F1187" s="3">
        <f>VLOOKUP(B1187,'1、粘贴'!B:D,3,0)</f>
        <v>32.64</v>
      </c>
    </row>
    <row r="1188" ht="18" hidden="1" spans="1:6">
      <c r="A1188" s="10">
        <v>107</v>
      </c>
      <c r="B1188" s="11" t="s">
        <v>143</v>
      </c>
      <c r="C1188" s="12" t="s">
        <v>9</v>
      </c>
      <c r="D1188" s="9">
        <f>'1、粘贴'!L110</f>
        <v>0</v>
      </c>
      <c r="E1188" s="4" t="s">
        <v>25</v>
      </c>
      <c r="F1188" s="3">
        <f>VLOOKUP(B1188,'1、粘贴'!B:D,3,0)</f>
        <v>42.2</v>
      </c>
    </row>
    <row r="1189" ht="18" hidden="1" spans="1:6">
      <c r="A1189" s="10">
        <v>108</v>
      </c>
      <c r="B1189" s="11" t="s">
        <v>144</v>
      </c>
      <c r="C1189" s="12" t="s">
        <v>9</v>
      </c>
      <c r="D1189" s="9">
        <f>'1、粘贴'!L111</f>
        <v>0</v>
      </c>
      <c r="E1189" s="4" t="s">
        <v>25</v>
      </c>
      <c r="F1189" s="3">
        <f>VLOOKUP(B1189,'1、粘贴'!B:D,3,0)</f>
        <v>87.72</v>
      </c>
    </row>
    <row r="1190" ht="18" hidden="1" spans="1:6">
      <c r="A1190" s="10">
        <v>109</v>
      </c>
      <c r="B1190" s="11" t="s">
        <v>145</v>
      </c>
      <c r="C1190" s="12" t="s">
        <v>9</v>
      </c>
      <c r="D1190" s="9">
        <f>'1、粘贴'!L112</f>
        <v>0</v>
      </c>
      <c r="E1190" s="4" t="s">
        <v>25</v>
      </c>
      <c r="F1190" s="3">
        <f>VLOOKUP(B1190,'1、粘贴'!B:D,3,0)</f>
        <v>37.88</v>
      </c>
    </row>
    <row r="1191" ht="18" hidden="1" spans="1:6">
      <c r="A1191" s="10">
        <v>110</v>
      </c>
      <c r="B1191" s="11" t="s">
        <v>146</v>
      </c>
      <c r="C1191" s="12" t="s">
        <v>9</v>
      </c>
      <c r="D1191" s="9">
        <f>'1、粘贴'!L113</f>
        <v>0</v>
      </c>
      <c r="E1191" s="4" t="s">
        <v>25</v>
      </c>
      <c r="F1191" s="3">
        <f>VLOOKUP(B1191,'1、粘贴'!B:D,3,0)</f>
        <v>76.38</v>
      </c>
    </row>
    <row r="1192" ht="18" hidden="1" spans="1:6">
      <c r="A1192" s="10">
        <v>111</v>
      </c>
      <c r="B1192" s="11" t="s">
        <v>147</v>
      </c>
      <c r="C1192" s="12" t="s">
        <v>9</v>
      </c>
      <c r="D1192" s="9">
        <f>'1、粘贴'!L114</f>
        <v>0</v>
      </c>
      <c r="E1192" s="4" t="s">
        <v>25</v>
      </c>
      <c r="F1192" s="3">
        <f>VLOOKUP(B1192,'1、粘贴'!B:D,3,0)</f>
        <v>51.74</v>
      </c>
    </row>
    <row r="1193" ht="18" hidden="1" spans="1:6">
      <c r="A1193" s="10">
        <v>112</v>
      </c>
      <c r="B1193" s="11" t="s">
        <v>148</v>
      </c>
      <c r="C1193" s="12" t="s">
        <v>9</v>
      </c>
      <c r="D1193" s="9">
        <f>'1、粘贴'!L115</f>
        <v>0</v>
      </c>
      <c r="E1193" s="4" t="s">
        <v>25</v>
      </c>
      <c r="F1193" s="3">
        <f>VLOOKUP(B1193,'1、粘贴'!B:D,3,0)</f>
        <v>63.06</v>
      </c>
    </row>
    <row r="1194" ht="18" hidden="1" spans="1:6">
      <c r="A1194" s="10">
        <v>113</v>
      </c>
      <c r="B1194" s="11" t="s">
        <v>149</v>
      </c>
      <c r="C1194" s="12" t="s">
        <v>9</v>
      </c>
      <c r="D1194" s="9">
        <f>'1、粘贴'!L116</f>
        <v>0</v>
      </c>
      <c r="E1194" s="4" t="s">
        <v>25</v>
      </c>
      <c r="F1194" s="3">
        <f>VLOOKUP(B1194,'1、粘贴'!B:D,3,0)</f>
        <v>30.72</v>
      </c>
    </row>
    <row r="1195" ht="18" hidden="1" spans="1:6">
      <c r="A1195" s="10">
        <v>114</v>
      </c>
      <c r="B1195" s="11" t="s">
        <v>150</v>
      </c>
      <c r="C1195" s="12" t="s">
        <v>9</v>
      </c>
      <c r="D1195" s="9">
        <f>'1、粘贴'!L117</f>
        <v>0</v>
      </c>
      <c r="E1195" s="4" t="s">
        <v>25</v>
      </c>
      <c r="F1195" s="3">
        <f>VLOOKUP(B1195,'1、粘贴'!B:D,3,0)</f>
        <v>91.1</v>
      </c>
    </row>
    <row r="1196" ht="18" hidden="1" spans="1:6">
      <c r="A1196" s="10">
        <v>115</v>
      </c>
      <c r="B1196" s="11" t="s">
        <v>151</v>
      </c>
      <c r="C1196" s="12" t="s">
        <v>9</v>
      </c>
      <c r="D1196" s="9">
        <f>'1、粘贴'!L118</f>
        <v>0</v>
      </c>
      <c r="E1196" s="4" t="s">
        <v>25</v>
      </c>
      <c r="F1196" s="3">
        <f>VLOOKUP(B1196,'1、粘贴'!B:D,3,0)</f>
        <v>64.52</v>
      </c>
    </row>
    <row r="1197" ht="18" hidden="1" spans="1:6">
      <c r="A1197" s="10">
        <v>116</v>
      </c>
      <c r="B1197" s="13" t="s">
        <v>152</v>
      </c>
      <c r="C1197" s="13" t="s">
        <v>9</v>
      </c>
      <c r="D1197" s="9">
        <f>'1、粘贴'!L119</f>
        <v>0</v>
      </c>
      <c r="E1197" s="4" t="s">
        <v>25</v>
      </c>
      <c r="F1197" s="3">
        <f>VLOOKUP(B1197,'1、粘贴'!B:D,3,0)</f>
        <v>45.4</v>
      </c>
    </row>
    <row r="1198" ht="18" hidden="1" spans="1:6">
      <c r="A1198" s="10">
        <v>117</v>
      </c>
      <c r="B1198" s="13" t="s">
        <v>153</v>
      </c>
      <c r="C1198" s="13" t="s">
        <v>9</v>
      </c>
      <c r="D1198" s="9">
        <f>'1、粘贴'!L120</f>
        <v>0</v>
      </c>
      <c r="E1198" s="4" t="s">
        <v>25</v>
      </c>
      <c r="F1198" s="3">
        <f>VLOOKUP(B1198,'1、粘贴'!B:D,3,0)</f>
        <v>83.86</v>
      </c>
    </row>
    <row r="1199" ht="18" hidden="1" spans="1:6">
      <c r="A1199" s="10">
        <v>118</v>
      </c>
      <c r="B1199" s="13" t="s">
        <v>154</v>
      </c>
      <c r="C1199" s="13" t="s">
        <v>9</v>
      </c>
      <c r="D1199" s="9">
        <f>'1、粘贴'!L121</f>
        <v>0</v>
      </c>
      <c r="E1199" s="4" t="s">
        <v>25</v>
      </c>
      <c r="F1199" s="3">
        <f>VLOOKUP(B1199,'1、粘贴'!B:D,3,0)</f>
        <v>14.76</v>
      </c>
    </row>
    <row r="1200" ht="18" hidden="1" spans="1:6">
      <c r="A1200" s="10">
        <v>119</v>
      </c>
      <c r="B1200" s="13" t="s">
        <v>155</v>
      </c>
      <c r="C1200" s="13" t="s">
        <v>9</v>
      </c>
      <c r="D1200" s="9">
        <f>'1、粘贴'!L122</f>
        <v>0</v>
      </c>
      <c r="E1200" s="4" t="s">
        <v>25</v>
      </c>
      <c r="F1200" s="3">
        <f>VLOOKUP(B1200,'1、粘贴'!B:D,3,0)</f>
        <v>29.56</v>
      </c>
    </row>
    <row r="1201" ht="18" hidden="1" spans="1:6">
      <c r="A1201" s="10">
        <v>120</v>
      </c>
      <c r="B1201" s="13" t="s">
        <v>156</v>
      </c>
      <c r="C1201" s="13" t="s">
        <v>9</v>
      </c>
      <c r="D1201" s="9">
        <f>'1、粘贴'!L123</f>
        <v>0</v>
      </c>
      <c r="E1201" s="4" t="s">
        <v>25</v>
      </c>
      <c r="F1201" s="3">
        <f>VLOOKUP(B1201,'1、粘贴'!B:D,3,0)</f>
        <v>26.1</v>
      </c>
    </row>
    <row r="1202" ht="18" hidden="1" spans="1:6">
      <c r="A1202" s="10">
        <v>121</v>
      </c>
      <c r="B1202" s="13" t="s">
        <v>157</v>
      </c>
      <c r="C1202" s="13" t="s">
        <v>9</v>
      </c>
      <c r="D1202" s="9">
        <f>'1、粘贴'!L124</f>
        <v>0</v>
      </c>
      <c r="E1202" s="4" t="s">
        <v>25</v>
      </c>
      <c r="F1202" s="3">
        <f>VLOOKUP(B1202,'1、粘贴'!B:D,3,0)</f>
        <v>17.32</v>
      </c>
    </row>
    <row r="1203" ht="18" hidden="1" spans="1:6">
      <c r="A1203" s="10">
        <v>122</v>
      </c>
      <c r="B1203" s="13" t="s">
        <v>158</v>
      </c>
      <c r="C1203" s="13" t="s">
        <v>9</v>
      </c>
      <c r="D1203" s="9">
        <f>'1、粘贴'!L125</f>
        <v>0</v>
      </c>
      <c r="E1203" s="4" t="s">
        <v>25</v>
      </c>
      <c r="F1203" s="3">
        <f>VLOOKUP(B1203,'1、粘贴'!B:D,3,0)</f>
        <v>9.92</v>
      </c>
    </row>
    <row r="1204" ht="18" hidden="1" spans="1:6">
      <c r="A1204" s="10">
        <v>123</v>
      </c>
      <c r="B1204" s="13" t="s">
        <v>159</v>
      </c>
      <c r="C1204" s="13" t="s">
        <v>9</v>
      </c>
      <c r="D1204" s="9">
        <f>'1、粘贴'!L126</f>
        <v>0</v>
      </c>
      <c r="E1204" s="4" t="s">
        <v>25</v>
      </c>
      <c r="F1204" s="3">
        <f>VLOOKUP(B1204,'1、粘贴'!B:D,3,0)</f>
        <v>19.16</v>
      </c>
    </row>
    <row r="1205" ht="18" hidden="1" spans="1:6">
      <c r="A1205" s="10">
        <v>124</v>
      </c>
      <c r="B1205" s="13" t="s">
        <v>160</v>
      </c>
      <c r="C1205" s="13" t="s">
        <v>9</v>
      </c>
      <c r="D1205" s="9">
        <f>'1、粘贴'!L127</f>
        <v>0</v>
      </c>
      <c r="E1205" s="4" t="s">
        <v>25</v>
      </c>
      <c r="F1205" s="3">
        <f>VLOOKUP(B1205,'1、粘贴'!B:D,3,0)</f>
        <v>3.68</v>
      </c>
    </row>
    <row r="1206" ht="18" hidden="1" spans="1:6">
      <c r="A1206" s="10">
        <v>125</v>
      </c>
      <c r="B1206" s="13" t="s">
        <v>161</v>
      </c>
      <c r="C1206" s="13" t="s">
        <v>9</v>
      </c>
      <c r="D1206" s="9">
        <f>'1、粘贴'!L128</f>
        <v>0</v>
      </c>
      <c r="E1206" s="4" t="s">
        <v>25</v>
      </c>
      <c r="F1206" s="3">
        <f>VLOOKUP(B1206,'1、粘贴'!B:D,3,0)</f>
        <v>5.54</v>
      </c>
    </row>
    <row r="1207" ht="18" hidden="1" spans="1:6">
      <c r="A1207" s="10">
        <v>126</v>
      </c>
      <c r="B1207" s="13" t="s">
        <v>162</v>
      </c>
      <c r="C1207" s="13" t="s">
        <v>9</v>
      </c>
      <c r="D1207" s="9">
        <f>'1、粘贴'!L129</f>
        <v>0</v>
      </c>
      <c r="E1207" s="4" t="s">
        <v>25</v>
      </c>
      <c r="F1207" s="3">
        <f>VLOOKUP(B1207,'1、粘贴'!B:D,3,0)</f>
        <v>7.54</v>
      </c>
    </row>
    <row r="1208" ht="18" hidden="1" spans="1:6">
      <c r="A1208" s="10">
        <v>127</v>
      </c>
      <c r="B1208" s="13" t="s">
        <v>163</v>
      </c>
      <c r="C1208" s="13" t="s">
        <v>9</v>
      </c>
      <c r="D1208" s="9">
        <f>'1、粘贴'!L130</f>
        <v>0</v>
      </c>
      <c r="E1208" s="4" t="s">
        <v>25</v>
      </c>
      <c r="F1208" s="3">
        <f>VLOOKUP(B1208,'1、粘贴'!B:D,3,0)</f>
        <v>6.16</v>
      </c>
    </row>
    <row r="1209" ht="18" hidden="1" spans="1:6">
      <c r="A1209" s="10">
        <v>128</v>
      </c>
      <c r="B1209" s="13" t="s">
        <v>164</v>
      </c>
      <c r="C1209" s="13" t="s">
        <v>9</v>
      </c>
      <c r="D1209" s="9">
        <f>'1、粘贴'!L131</f>
        <v>0</v>
      </c>
      <c r="E1209" s="4" t="s">
        <v>25</v>
      </c>
      <c r="F1209" s="3">
        <f>VLOOKUP(B1209,'1、粘贴'!B:D,3,0)</f>
        <v>12.16</v>
      </c>
    </row>
    <row r="1210" ht="18" hidden="1" spans="1:6">
      <c r="A1210" s="10">
        <v>129</v>
      </c>
      <c r="B1210" s="13" t="s">
        <v>165</v>
      </c>
      <c r="C1210" s="13" t="s">
        <v>9</v>
      </c>
      <c r="D1210" s="9">
        <f>'1、粘贴'!L132</f>
        <v>0</v>
      </c>
      <c r="E1210" s="4" t="s">
        <v>25</v>
      </c>
      <c r="F1210" s="3">
        <f>VLOOKUP(B1210,'1、粘贴'!B:D,3,0)</f>
        <v>11.22</v>
      </c>
    </row>
    <row r="1211" ht="18" hidden="1" spans="1:6">
      <c r="A1211" s="10">
        <v>130</v>
      </c>
      <c r="B1211" s="13" t="s">
        <v>166</v>
      </c>
      <c r="C1211" s="13" t="s">
        <v>9</v>
      </c>
      <c r="D1211" s="9">
        <f>'1、粘贴'!L133</f>
        <v>0</v>
      </c>
      <c r="E1211" s="4" t="s">
        <v>25</v>
      </c>
      <c r="F1211" s="3">
        <f>VLOOKUP(B1211,'1、粘贴'!B:D,3,0)</f>
        <v>8.38</v>
      </c>
    </row>
    <row r="1212" ht="18" hidden="1" spans="1:6">
      <c r="A1212" s="10">
        <v>131</v>
      </c>
      <c r="B1212" s="13" t="s">
        <v>167</v>
      </c>
      <c r="C1212" s="13" t="s">
        <v>9</v>
      </c>
      <c r="D1212" s="9">
        <f>'1、粘贴'!L134</f>
        <v>0</v>
      </c>
      <c r="E1212" s="4" t="s">
        <v>25</v>
      </c>
      <c r="F1212" s="3">
        <f>VLOOKUP(B1212,'1、粘贴'!B:D,3,0)</f>
        <v>11.02</v>
      </c>
    </row>
    <row r="1213" ht="18" hidden="1" spans="1:6">
      <c r="A1213" s="10">
        <v>132</v>
      </c>
      <c r="B1213" s="13" t="s">
        <v>168</v>
      </c>
      <c r="C1213" s="13" t="s">
        <v>9</v>
      </c>
      <c r="D1213" s="9">
        <f>'1、粘贴'!L135</f>
        <v>0</v>
      </c>
      <c r="E1213" s="4" t="s">
        <v>25</v>
      </c>
      <c r="F1213" s="3">
        <f>VLOOKUP(B1213,'1、粘贴'!B:D,3,0)</f>
        <v>75.46</v>
      </c>
    </row>
    <row r="1214" ht="18" hidden="1" spans="1:6">
      <c r="A1214" s="10">
        <v>133</v>
      </c>
      <c r="B1214" s="13" t="s">
        <v>169</v>
      </c>
      <c r="C1214" s="13" t="s">
        <v>9</v>
      </c>
      <c r="D1214" s="9">
        <f>'1、粘贴'!L136</f>
        <v>0</v>
      </c>
      <c r="E1214" s="4" t="s">
        <v>25</v>
      </c>
      <c r="F1214" s="3">
        <f>VLOOKUP(B1214,'1、粘贴'!B:D,3,0)</f>
        <v>122.44</v>
      </c>
    </row>
    <row r="1215" ht="18" hidden="1" spans="1:6">
      <c r="A1215" s="10">
        <v>134</v>
      </c>
      <c r="B1215" s="13" t="s">
        <v>170</v>
      </c>
      <c r="C1215" s="13" t="s">
        <v>9</v>
      </c>
      <c r="D1215" s="9">
        <f>'1、粘贴'!L137</f>
        <v>0</v>
      </c>
      <c r="E1215" s="4" t="s">
        <v>25</v>
      </c>
      <c r="F1215" s="3">
        <f>VLOOKUP(B1215,'1、粘贴'!B:D,3,0)</f>
        <v>17.56</v>
      </c>
    </row>
    <row r="1216" ht="18" hidden="1" spans="1:6">
      <c r="A1216" s="10">
        <v>135</v>
      </c>
      <c r="B1216" s="13" t="s">
        <v>171</v>
      </c>
      <c r="C1216" s="13" t="s">
        <v>9</v>
      </c>
      <c r="D1216" s="9">
        <f>'1、粘贴'!L138</f>
        <v>0</v>
      </c>
      <c r="E1216" s="4" t="s">
        <v>25</v>
      </c>
      <c r="F1216" s="3">
        <f>VLOOKUP(B1216,'1、粘贴'!B:D,3,0)</f>
        <v>73.86</v>
      </c>
    </row>
    <row r="1217" ht="18" hidden="1" spans="1:6">
      <c r="A1217" s="10">
        <v>136</v>
      </c>
      <c r="B1217" s="13" t="s">
        <v>172</v>
      </c>
      <c r="C1217" s="13" t="s">
        <v>9</v>
      </c>
      <c r="D1217" s="9">
        <f>'1、粘贴'!L139</f>
        <v>0</v>
      </c>
      <c r="E1217" s="4" t="s">
        <v>25</v>
      </c>
      <c r="F1217" s="3">
        <f>VLOOKUP(B1217,'1、粘贴'!B:D,3,0)</f>
        <v>12.2</v>
      </c>
    </row>
    <row r="1218" ht="18" hidden="1" spans="1:6">
      <c r="A1218" s="10">
        <v>137</v>
      </c>
      <c r="B1218" s="13" t="s">
        <v>173</v>
      </c>
      <c r="C1218" s="13" t="s">
        <v>9</v>
      </c>
      <c r="D1218" s="9">
        <f>'1、粘贴'!L140</f>
        <v>0</v>
      </c>
      <c r="E1218" s="4" t="s">
        <v>25</v>
      </c>
      <c r="F1218" s="3">
        <f>VLOOKUP(B1218,'1、粘贴'!B:D,3,0)</f>
        <v>102.42</v>
      </c>
    </row>
    <row r="1219" ht="18" hidden="1" spans="1:6">
      <c r="A1219" s="10">
        <v>138</v>
      </c>
      <c r="B1219" s="13" t="s">
        <v>174</v>
      </c>
      <c r="C1219" s="13" t="s">
        <v>9</v>
      </c>
      <c r="D1219" s="9">
        <f>'1、粘贴'!L141</f>
        <v>0</v>
      </c>
      <c r="E1219" s="4" t="s">
        <v>25</v>
      </c>
      <c r="F1219" s="3">
        <f>VLOOKUP(B1219,'1、粘贴'!B:D,3,0)</f>
        <v>56.14</v>
      </c>
    </row>
    <row r="1220" ht="18" hidden="1" spans="1:6">
      <c r="A1220" s="10">
        <v>139</v>
      </c>
      <c r="B1220" s="13" t="s">
        <v>175</v>
      </c>
      <c r="C1220" s="13" t="s">
        <v>9</v>
      </c>
      <c r="D1220" s="9">
        <f>'1、粘贴'!L142</f>
        <v>0</v>
      </c>
      <c r="E1220" s="4" t="s">
        <v>25</v>
      </c>
      <c r="F1220" s="3">
        <f>VLOOKUP(B1220,'1、粘贴'!B:D,3,0)</f>
        <v>40.2</v>
      </c>
    </row>
    <row r="1221" ht="18" hidden="1" spans="1:6">
      <c r="A1221" s="10">
        <v>140</v>
      </c>
      <c r="B1221" s="13" t="s">
        <v>176</v>
      </c>
      <c r="C1221" s="13" t="s">
        <v>9</v>
      </c>
      <c r="D1221" s="9">
        <f>'1、粘贴'!L143</f>
        <v>0</v>
      </c>
      <c r="E1221" s="4" t="s">
        <v>25</v>
      </c>
      <c r="F1221" s="3">
        <f>VLOOKUP(B1221,'1、粘贴'!B:D,3,0)</f>
        <v>33.78</v>
      </c>
    </row>
    <row r="1222" ht="18" hidden="1" spans="1:6">
      <c r="A1222" s="10">
        <v>141</v>
      </c>
      <c r="B1222" s="13" t="s">
        <v>177</v>
      </c>
      <c r="C1222" s="13" t="s">
        <v>9</v>
      </c>
      <c r="D1222" s="9">
        <f>'1、粘贴'!L144</f>
        <v>0</v>
      </c>
      <c r="E1222" s="4" t="s">
        <v>25</v>
      </c>
      <c r="F1222" s="3">
        <f>VLOOKUP(B1222,'1、粘贴'!B:D,3,0)</f>
        <v>18.32</v>
      </c>
    </row>
    <row r="1223" ht="18" hidden="1" spans="1:6">
      <c r="A1223" s="10">
        <v>142</v>
      </c>
      <c r="B1223" s="13" t="s">
        <v>178</v>
      </c>
      <c r="C1223" s="13" t="s">
        <v>9</v>
      </c>
      <c r="D1223" s="9">
        <f>'1、粘贴'!L145</f>
        <v>0</v>
      </c>
      <c r="E1223" s="4" t="s">
        <v>25</v>
      </c>
      <c r="F1223" s="3">
        <f>VLOOKUP(B1223,'1、粘贴'!B:D,3,0)</f>
        <v>9.92</v>
      </c>
    </row>
    <row r="1224" ht="18" hidden="1" spans="1:6">
      <c r="A1224" s="10">
        <v>143</v>
      </c>
      <c r="B1224" s="13" t="s">
        <v>179</v>
      </c>
      <c r="C1224" s="13" t="s">
        <v>9</v>
      </c>
      <c r="D1224" s="9">
        <f>'1、粘贴'!L146</f>
        <v>0</v>
      </c>
      <c r="E1224" s="4" t="s">
        <v>25</v>
      </c>
      <c r="F1224" s="3">
        <f>VLOOKUP(B1224,'1、粘贴'!B:D,3,0)</f>
        <v>17.72</v>
      </c>
    </row>
    <row r="1225" ht="18" hidden="1" spans="1:6">
      <c r="A1225" s="10">
        <v>144</v>
      </c>
      <c r="B1225" s="13" t="s">
        <v>180</v>
      </c>
      <c r="C1225" s="13" t="s">
        <v>9</v>
      </c>
      <c r="D1225" s="9">
        <f>'1、粘贴'!L147</f>
        <v>0</v>
      </c>
      <c r="E1225" s="4" t="s">
        <v>25</v>
      </c>
      <c r="F1225" s="3">
        <f>VLOOKUP(B1225,'1、粘贴'!B:D,3,0)</f>
        <v>52.2</v>
      </c>
    </row>
    <row r="1226" ht="18" hidden="1" spans="1:6">
      <c r="A1226" s="10">
        <v>145</v>
      </c>
      <c r="B1226" s="13" t="s">
        <v>181</v>
      </c>
      <c r="C1226" s="13" t="s">
        <v>9</v>
      </c>
      <c r="D1226" s="9">
        <f>'1、粘贴'!L148</f>
        <v>0</v>
      </c>
      <c r="E1226" s="4" t="s">
        <v>25</v>
      </c>
      <c r="F1226" s="3">
        <f>VLOOKUP(B1226,'1、粘贴'!B:D,3,0)</f>
        <v>70.68</v>
      </c>
    </row>
    <row r="1227" ht="18" hidden="1" spans="1:6">
      <c r="A1227" s="10">
        <v>146</v>
      </c>
      <c r="B1227" s="13" t="s">
        <v>182</v>
      </c>
      <c r="C1227" s="13" t="s">
        <v>9</v>
      </c>
      <c r="D1227" s="9">
        <f>'1、粘贴'!L149</f>
        <v>0</v>
      </c>
      <c r="E1227" s="4" t="s">
        <v>25</v>
      </c>
      <c r="F1227" s="3">
        <f>VLOOKUP(B1227,'1、粘贴'!B:D,3,0)</f>
        <v>90.86</v>
      </c>
    </row>
    <row r="1228" ht="18" hidden="1" spans="1:6">
      <c r="A1228" s="10">
        <v>147</v>
      </c>
      <c r="B1228" s="13" t="s">
        <v>183</v>
      </c>
      <c r="C1228" s="13" t="s">
        <v>54</v>
      </c>
      <c r="D1228" s="9">
        <f>'1、粘贴'!L150</f>
        <v>0</v>
      </c>
      <c r="E1228" s="4" t="s">
        <v>25</v>
      </c>
      <c r="F1228" s="3">
        <f>VLOOKUP(B1228,'1、粘贴'!B:D,3,0)</f>
        <v>13.71</v>
      </c>
    </row>
    <row r="1229" ht="18" hidden="1" spans="1:6">
      <c r="A1229" s="10">
        <v>148</v>
      </c>
      <c r="B1229" s="13" t="s">
        <v>184</v>
      </c>
      <c r="C1229" s="13" t="s">
        <v>109</v>
      </c>
      <c r="D1229" s="9">
        <f>'1、粘贴'!L151</f>
        <v>0</v>
      </c>
      <c r="E1229" s="4" t="s">
        <v>25</v>
      </c>
      <c r="F1229" s="3">
        <f>VLOOKUP(B1229,'1、粘贴'!B:D,3,0)</f>
        <v>34.01</v>
      </c>
    </row>
    <row r="1230" ht="18" hidden="1" spans="1:6">
      <c r="A1230" s="10">
        <v>149</v>
      </c>
      <c r="B1230" s="13" t="s">
        <v>185</v>
      </c>
      <c r="C1230" s="13" t="s">
        <v>109</v>
      </c>
      <c r="D1230" s="9">
        <f>'1、粘贴'!L152</f>
        <v>0</v>
      </c>
      <c r="E1230" s="4" t="s">
        <v>25</v>
      </c>
      <c r="F1230" s="3">
        <f>VLOOKUP(B1230,'1、粘贴'!B:D,3,0)</f>
        <v>34.01</v>
      </c>
    </row>
    <row r="1231" ht="18" hidden="1" spans="1:6">
      <c r="A1231" s="10">
        <v>150</v>
      </c>
      <c r="B1231" s="13" t="s">
        <v>186</v>
      </c>
      <c r="C1231" s="13" t="s">
        <v>54</v>
      </c>
      <c r="D1231" s="9">
        <f>'1、粘贴'!L153</f>
        <v>0</v>
      </c>
      <c r="E1231" s="4" t="s">
        <v>25</v>
      </c>
      <c r="F1231" s="3">
        <f>VLOOKUP(B1231,'1、粘贴'!B:D,3,0)</f>
        <v>16.3</v>
      </c>
    </row>
    <row r="1232" ht="18" hidden="1" spans="1:6">
      <c r="A1232" s="10">
        <v>151</v>
      </c>
      <c r="B1232" s="13" t="s">
        <v>187</v>
      </c>
      <c r="C1232" s="13" t="s">
        <v>109</v>
      </c>
      <c r="D1232" s="9">
        <f>'1、粘贴'!L154</f>
        <v>0</v>
      </c>
      <c r="E1232" s="4" t="s">
        <v>25</v>
      </c>
      <c r="F1232" s="3">
        <f>VLOOKUP(B1232,'1、粘贴'!B:D,3,0)</f>
        <v>12.99</v>
      </c>
    </row>
    <row r="1233" ht="18" hidden="1" spans="1:6">
      <c r="A1233" s="10">
        <v>152</v>
      </c>
      <c r="B1233" s="13" t="s">
        <v>188</v>
      </c>
      <c r="C1233" s="13" t="s">
        <v>54</v>
      </c>
      <c r="D1233" s="9">
        <f>'1、粘贴'!L155</f>
        <v>0</v>
      </c>
      <c r="E1233" s="4" t="s">
        <v>25</v>
      </c>
      <c r="F1233" s="3">
        <f>VLOOKUP(B1233,'1、粘贴'!B:D,3,0)</f>
        <v>9.93</v>
      </c>
    </row>
    <row r="1234" ht="18" hidden="1" spans="1:6">
      <c r="A1234" s="10">
        <v>153</v>
      </c>
      <c r="B1234" s="13" t="s">
        <v>189</v>
      </c>
      <c r="C1234" s="13" t="s">
        <v>54</v>
      </c>
      <c r="D1234" s="9">
        <f>'1、粘贴'!L156</f>
        <v>0</v>
      </c>
      <c r="E1234" s="4" t="s">
        <v>25</v>
      </c>
      <c r="F1234" s="3">
        <f>VLOOKUP(B1234,'1、粘贴'!B:D,3,0)</f>
        <v>9.93</v>
      </c>
    </row>
    <row r="1235" ht="18" hidden="1" spans="1:6">
      <c r="A1235" s="10">
        <v>154</v>
      </c>
      <c r="B1235" s="13" t="s">
        <v>190</v>
      </c>
      <c r="C1235" s="13" t="s">
        <v>54</v>
      </c>
      <c r="D1235" s="9">
        <f>'1、粘贴'!L157</f>
        <v>0</v>
      </c>
      <c r="E1235" s="4" t="s">
        <v>25</v>
      </c>
      <c r="F1235" s="3">
        <f>VLOOKUP(B1235,'1、粘贴'!B:D,3,0)</f>
        <v>6.08</v>
      </c>
    </row>
    <row r="1236" ht="18" hidden="1" spans="1:6">
      <c r="A1236" s="10">
        <v>155</v>
      </c>
      <c r="B1236" s="13" t="s">
        <v>191</v>
      </c>
      <c r="C1236" s="13" t="s">
        <v>54</v>
      </c>
      <c r="D1236" s="9">
        <f>'1、粘贴'!L158</f>
        <v>0</v>
      </c>
      <c r="E1236" s="4" t="s">
        <v>25</v>
      </c>
      <c r="F1236" s="3">
        <f>VLOOKUP(B1236,'1、粘贴'!B:D,3,0)</f>
        <v>14.55</v>
      </c>
    </row>
    <row r="1237" ht="18" hidden="1" spans="1:6">
      <c r="A1237" s="10">
        <v>156</v>
      </c>
      <c r="B1237" s="13" t="s">
        <v>192</v>
      </c>
      <c r="C1237" s="13" t="s">
        <v>54</v>
      </c>
      <c r="D1237" s="9">
        <f>'1、粘贴'!L159</f>
        <v>0</v>
      </c>
      <c r="E1237" s="4" t="s">
        <v>25</v>
      </c>
      <c r="F1237" s="3">
        <f>VLOOKUP(B1237,'1、粘贴'!B:D,3,0)</f>
        <v>10.13</v>
      </c>
    </row>
    <row r="1238" ht="18" hidden="1" spans="1:6">
      <c r="A1238" s="10">
        <v>157</v>
      </c>
      <c r="B1238" s="13" t="s">
        <v>193</v>
      </c>
      <c r="C1238" s="13" t="s">
        <v>54</v>
      </c>
      <c r="D1238" s="9">
        <f>'1、粘贴'!L160</f>
        <v>0</v>
      </c>
      <c r="E1238" s="4" t="s">
        <v>25</v>
      </c>
      <c r="F1238" s="3">
        <f>VLOOKUP(B1238,'1、粘贴'!B:D,3,0)</f>
        <v>14.13</v>
      </c>
    </row>
    <row r="1239" ht="18" hidden="1" spans="1:6">
      <c r="A1239" s="10">
        <v>158</v>
      </c>
      <c r="B1239" s="13" t="s">
        <v>194</v>
      </c>
      <c r="C1239" s="13" t="s">
        <v>109</v>
      </c>
      <c r="D1239" s="9">
        <f>'1、粘贴'!L161</f>
        <v>0</v>
      </c>
      <c r="E1239" s="4" t="s">
        <v>25</v>
      </c>
      <c r="F1239" s="3">
        <f>VLOOKUP(B1239,'1、粘贴'!B:D,3,0)</f>
        <v>10.96</v>
      </c>
    </row>
    <row r="1240" ht="18" hidden="1" spans="1:6">
      <c r="A1240" s="10">
        <v>159</v>
      </c>
      <c r="B1240" s="11" t="s">
        <v>195</v>
      </c>
      <c r="C1240" s="12" t="s">
        <v>109</v>
      </c>
      <c r="D1240" s="9">
        <f>'1、粘贴'!L162</f>
        <v>0</v>
      </c>
      <c r="E1240" s="4" t="s">
        <v>25</v>
      </c>
      <c r="F1240" s="3">
        <f>VLOOKUP(B1240,'1、粘贴'!B:D,3,0)</f>
        <v>10.7</v>
      </c>
    </row>
    <row r="1241" ht="18" hidden="1" spans="1:6">
      <c r="A1241" s="10">
        <v>160</v>
      </c>
      <c r="B1241" s="11" t="s">
        <v>196</v>
      </c>
      <c r="C1241" s="12" t="s">
        <v>109</v>
      </c>
      <c r="D1241" s="9">
        <f>'1、粘贴'!L163</f>
        <v>0</v>
      </c>
      <c r="E1241" s="4" t="s">
        <v>25</v>
      </c>
      <c r="F1241" s="3">
        <f>VLOOKUP(B1241,'1、粘贴'!B:D,3,0)</f>
        <v>10.66</v>
      </c>
    </row>
    <row r="1242" ht="18" hidden="1" spans="1:6">
      <c r="A1242" s="10">
        <v>161</v>
      </c>
      <c r="B1242" s="11" t="s">
        <v>197</v>
      </c>
      <c r="C1242" s="12" t="s">
        <v>109</v>
      </c>
      <c r="D1242" s="9">
        <f>'1、粘贴'!L164</f>
        <v>0</v>
      </c>
      <c r="E1242" s="4" t="s">
        <v>25</v>
      </c>
      <c r="F1242" s="3">
        <f>VLOOKUP(B1242,'1、粘贴'!B:D,3,0)</f>
        <v>20.02</v>
      </c>
    </row>
    <row r="1243" ht="18" hidden="1" spans="1:6">
      <c r="A1243" s="10">
        <v>162</v>
      </c>
      <c r="B1243" s="11" t="s">
        <v>198</v>
      </c>
      <c r="C1243" s="11" t="s">
        <v>54</v>
      </c>
      <c r="D1243" s="9">
        <f>'1、粘贴'!L165</f>
        <v>0</v>
      </c>
      <c r="E1243" s="4" t="s">
        <v>25</v>
      </c>
      <c r="F1243" s="3">
        <f>VLOOKUP(B1243,'1、粘贴'!B:D,3,0)</f>
        <v>14.55</v>
      </c>
    </row>
    <row r="1244" ht="18" hidden="1" spans="1:6">
      <c r="A1244" s="10">
        <v>163</v>
      </c>
      <c r="B1244" s="11" t="s">
        <v>199</v>
      </c>
      <c r="C1244" s="11" t="s">
        <v>54</v>
      </c>
      <c r="D1244" s="9">
        <f>'1、粘贴'!L166</f>
        <v>0</v>
      </c>
      <c r="E1244" s="4" t="s">
        <v>25</v>
      </c>
      <c r="F1244" s="3">
        <f>VLOOKUP(B1244,'1、粘贴'!B:D,3,0)</f>
        <v>14.01</v>
      </c>
    </row>
    <row r="1245" ht="18" hidden="1" spans="1:6">
      <c r="A1245" s="10">
        <v>164</v>
      </c>
      <c r="B1245" s="11" t="s">
        <v>200</v>
      </c>
      <c r="C1245" s="12" t="s">
        <v>54</v>
      </c>
      <c r="D1245" s="9">
        <f>'1、粘贴'!L167</f>
        <v>0</v>
      </c>
      <c r="E1245" s="4" t="s">
        <v>25</v>
      </c>
      <c r="F1245" s="3">
        <f>VLOOKUP(B1245,'1、粘贴'!B:D,3,0)</f>
        <v>9.93</v>
      </c>
    </row>
    <row r="1246" ht="18" hidden="1" spans="1:6">
      <c r="A1246" s="10">
        <v>165</v>
      </c>
      <c r="B1246" s="11" t="s">
        <v>201</v>
      </c>
      <c r="C1246" s="12" t="s">
        <v>54</v>
      </c>
      <c r="D1246" s="9">
        <f>'1、粘贴'!L168</f>
        <v>0</v>
      </c>
      <c r="E1246" s="4" t="s">
        <v>25</v>
      </c>
      <c r="F1246" s="3">
        <f>VLOOKUP(B1246,'1、粘贴'!B:D,3,0)</f>
        <v>9.86</v>
      </c>
    </row>
    <row r="1247" ht="18" hidden="1" spans="1:6">
      <c r="A1247" s="10">
        <v>166</v>
      </c>
      <c r="B1247" s="11" t="s">
        <v>202</v>
      </c>
      <c r="C1247" s="12" t="s">
        <v>54</v>
      </c>
      <c r="D1247" s="9">
        <f>'1、粘贴'!L169</f>
        <v>0</v>
      </c>
      <c r="E1247" s="4" t="s">
        <v>25</v>
      </c>
      <c r="F1247" s="3">
        <f>VLOOKUP(B1247,'1、粘贴'!B:D,3,0)</f>
        <v>3.57</v>
      </c>
    </row>
    <row r="1248" ht="18" hidden="1" spans="1:6">
      <c r="A1248" s="10">
        <v>167</v>
      </c>
      <c r="B1248" s="11" t="s">
        <v>203</v>
      </c>
      <c r="C1248" s="11" t="s">
        <v>204</v>
      </c>
      <c r="D1248" s="9">
        <f>'1、粘贴'!L170</f>
        <v>0</v>
      </c>
      <c r="E1248" s="4" t="s">
        <v>25</v>
      </c>
      <c r="F1248" s="3">
        <f>VLOOKUP(B1248,'1、粘贴'!B:D,3,0)</f>
        <v>1.54</v>
      </c>
    </row>
    <row r="1249" ht="18" hidden="1" spans="1:6">
      <c r="A1249" s="10">
        <v>168</v>
      </c>
      <c r="B1249" s="11" t="s">
        <v>205</v>
      </c>
      <c r="C1249" s="11" t="s">
        <v>206</v>
      </c>
      <c r="D1249" s="9">
        <f>'1、粘贴'!L171</f>
        <v>0</v>
      </c>
      <c r="E1249" s="4" t="s">
        <v>25</v>
      </c>
      <c r="F1249" s="3">
        <f>VLOOKUP(B1249,'1、粘贴'!B:D,3,0)</f>
        <v>9.63</v>
      </c>
    </row>
    <row r="1250" ht="18" hidden="1" spans="1:6">
      <c r="A1250" s="10">
        <v>169</v>
      </c>
      <c r="B1250" s="11" t="s">
        <v>207</v>
      </c>
      <c r="C1250" s="11" t="s">
        <v>54</v>
      </c>
      <c r="D1250" s="9">
        <f>'1、粘贴'!L172</f>
        <v>0</v>
      </c>
      <c r="E1250" s="4" t="s">
        <v>25</v>
      </c>
      <c r="F1250" s="3">
        <f>VLOOKUP(B1250,'1、粘贴'!B:D,3,0)</f>
        <v>14.25</v>
      </c>
    </row>
    <row r="1251" ht="18" hidden="1" spans="1:6">
      <c r="A1251" s="10">
        <v>170</v>
      </c>
      <c r="B1251" s="11" t="s">
        <v>208</v>
      </c>
      <c r="C1251" s="11" t="s">
        <v>19</v>
      </c>
      <c r="D1251" s="9">
        <f>'1、粘贴'!L173</f>
        <v>0</v>
      </c>
      <c r="E1251" s="4" t="s">
        <v>25</v>
      </c>
      <c r="F1251" s="3">
        <f>VLOOKUP(B1251,'1、粘贴'!B:D,3,0)</f>
        <v>3.16</v>
      </c>
    </row>
    <row r="1252" ht="18" hidden="1" spans="1:6">
      <c r="A1252" s="10">
        <v>171</v>
      </c>
      <c r="B1252" s="11" t="s">
        <v>209</v>
      </c>
      <c r="C1252" s="11" t="s">
        <v>19</v>
      </c>
      <c r="D1252" s="9">
        <f>'1、粘贴'!L174</f>
        <v>0</v>
      </c>
      <c r="E1252" s="4" t="s">
        <v>25</v>
      </c>
      <c r="F1252" s="3">
        <f>VLOOKUP(B1252,'1、粘贴'!B:D,3,0)</f>
        <v>3.47</v>
      </c>
    </row>
    <row r="1253" ht="18" hidden="1" spans="1:6">
      <c r="A1253" s="10">
        <v>172</v>
      </c>
      <c r="B1253" s="11" t="s">
        <v>210</v>
      </c>
      <c r="C1253" s="11" t="s">
        <v>19</v>
      </c>
      <c r="D1253" s="9">
        <f>'1、粘贴'!L175</f>
        <v>0</v>
      </c>
      <c r="E1253" s="4" t="s">
        <v>25</v>
      </c>
      <c r="F1253" s="3">
        <f>VLOOKUP(B1253,'1、粘贴'!B:D,3,0)</f>
        <v>3.57</v>
      </c>
    </row>
    <row r="1254" ht="18" hidden="1" spans="1:6">
      <c r="A1254" s="10">
        <v>173</v>
      </c>
      <c r="B1254" s="11" t="s">
        <v>211</v>
      </c>
      <c r="C1254" s="11" t="s">
        <v>82</v>
      </c>
      <c r="D1254" s="9">
        <f>'1、粘贴'!L176</f>
        <v>0</v>
      </c>
      <c r="E1254" s="4" t="s">
        <v>25</v>
      </c>
      <c r="F1254" s="3">
        <f>VLOOKUP(B1254,'1、粘贴'!B:D,3,0)</f>
        <v>4.04</v>
      </c>
    </row>
    <row r="1255" ht="18" hidden="1" spans="1:6">
      <c r="A1255" s="10">
        <v>174</v>
      </c>
      <c r="B1255" s="11" t="s">
        <v>212</v>
      </c>
      <c r="C1255" s="11" t="s">
        <v>82</v>
      </c>
      <c r="D1255" s="9">
        <f>'1、粘贴'!L177</f>
        <v>0</v>
      </c>
      <c r="E1255" s="4" t="s">
        <v>25</v>
      </c>
      <c r="F1255" s="3">
        <f>VLOOKUP(B1255,'1、粘贴'!B:D,3,0)</f>
        <v>3.62</v>
      </c>
    </row>
    <row r="1256" ht="18" hidden="1" spans="1:6">
      <c r="A1256" s="10">
        <v>175</v>
      </c>
      <c r="B1256" s="11" t="s">
        <v>213</v>
      </c>
      <c r="C1256" s="11" t="s">
        <v>19</v>
      </c>
      <c r="D1256" s="9">
        <f>'1、粘贴'!L178</f>
        <v>0</v>
      </c>
      <c r="E1256" s="4" t="s">
        <v>25</v>
      </c>
      <c r="F1256" s="3">
        <f>VLOOKUP(B1256,'1、粘贴'!B:D,3,0)</f>
        <v>4.39</v>
      </c>
    </row>
    <row r="1257" ht="18" hidden="1" spans="1:6">
      <c r="A1257" s="10">
        <v>176</v>
      </c>
      <c r="B1257" s="11" t="s">
        <v>214</v>
      </c>
      <c r="C1257" s="11" t="s">
        <v>19</v>
      </c>
      <c r="D1257" s="9">
        <f>'1、粘贴'!L179</f>
        <v>0</v>
      </c>
      <c r="E1257" s="4" t="s">
        <v>25</v>
      </c>
      <c r="F1257" s="3">
        <f>VLOOKUP(B1257,'1、粘贴'!B:D,3,0)</f>
        <v>1.54</v>
      </c>
    </row>
    <row r="1258" ht="18" hidden="1" spans="1:6">
      <c r="A1258" s="10">
        <v>177</v>
      </c>
      <c r="B1258" s="11" t="s">
        <v>215</v>
      </c>
      <c r="C1258" s="11" t="s">
        <v>54</v>
      </c>
      <c r="D1258" s="9">
        <f>'1、粘贴'!L180</f>
        <v>0</v>
      </c>
      <c r="E1258" s="4" t="s">
        <v>25</v>
      </c>
      <c r="F1258" s="3">
        <f>VLOOKUP(B1258,'1、粘贴'!B:D,3,0)</f>
        <v>2.58</v>
      </c>
    </row>
    <row r="1259" ht="18" hidden="1" spans="1:6">
      <c r="A1259" s="10">
        <v>178</v>
      </c>
      <c r="B1259" s="11" t="s">
        <v>216</v>
      </c>
      <c r="C1259" s="11" t="s">
        <v>54</v>
      </c>
      <c r="D1259" s="9">
        <f>'1、粘贴'!L181</f>
        <v>0</v>
      </c>
      <c r="E1259" s="4" t="s">
        <v>25</v>
      </c>
      <c r="F1259" s="3">
        <f>VLOOKUP(B1259,'1、粘贴'!B:D,3,0)</f>
        <v>2.58</v>
      </c>
    </row>
    <row r="1260" ht="18" hidden="1" spans="1:6">
      <c r="A1260" s="10">
        <v>179</v>
      </c>
      <c r="B1260" s="11" t="s">
        <v>217</v>
      </c>
      <c r="C1260" s="11" t="s">
        <v>19</v>
      </c>
      <c r="D1260" s="9">
        <f>'1、粘贴'!L182</f>
        <v>0</v>
      </c>
      <c r="E1260" s="4" t="s">
        <v>25</v>
      </c>
      <c r="F1260" s="3">
        <f>VLOOKUP(B1260,'1、粘贴'!B:D,3,0)</f>
        <v>11.47</v>
      </c>
    </row>
    <row r="1261" ht="18" hidden="1" spans="1:6">
      <c r="A1261" s="10">
        <v>180</v>
      </c>
      <c r="B1261" s="11" t="s">
        <v>218</v>
      </c>
      <c r="C1261" s="11" t="s">
        <v>19</v>
      </c>
      <c r="D1261" s="9">
        <f>'1、粘贴'!L183</f>
        <v>0</v>
      </c>
      <c r="E1261" s="4" t="s">
        <v>25</v>
      </c>
      <c r="F1261" s="3">
        <f>VLOOKUP(B1261,'1、粘贴'!B:D,3,0)</f>
        <v>10.96</v>
      </c>
    </row>
    <row r="1262" ht="18" hidden="1" spans="1:6">
      <c r="A1262" s="10">
        <v>181</v>
      </c>
      <c r="B1262" s="11" t="s">
        <v>219</v>
      </c>
      <c r="C1262" s="11" t="s">
        <v>19</v>
      </c>
      <c r="D1262" s="9">
        <f>'1、粘贴'!L184</f>
        <v>0</v>
      </c>
      <c r="E1262" s="4" t="s">
        <v>25</v>
      </c>
      <c r="F1262" s="3">
        <f>VLOOKUP(B1262,'1、粘贴'!B:D,3,0)</f>
        <v>10.96</v>
      </c>
    </row>
    <row r="1263" ht="18" hidden="1" spans="1:6">
      <c r="A1263" s="10">
        <v>182</v>
      </c>
      <c r="B1263" s="11" t="s">
        <v>220</v>
      </c>
      <c r="C1263" s="11" t="s">
        <v>33</v>
      </c>
      <c r="D1263" s="9">
        <f>'1、粘贴'!L185</f>
        <v>0</v>
      </c>
      <c r="E1263" s="4" t="s">
        <v>25</v>
      </c>
      <c r="F1263" s="3">
        <f>VLOOKUP(B1263,'1、粘贴'!B:D,3,0)</f>
        <v>11.47</v>
      </c>
    </row>
    <row r="1264" ht="18" hidden="1" spans="1:6">
      <c r="A1264" s="10">
        <v>183</v>
      </c>
      <c r="B1264" s="11" t="s">
        <v>221</v>
      </c>
      <c r="C1264" s="11" t="s">
        <v>33</v>
      </c>
      <c r="D1264" s="9">
        <f>'1、粘贴'!L186</f>
        <v>0</v>
      </c>
      <c r="E1264" s="4" t="s">
        <v>25</v>
      </c>
      <c r="F1264" s="3">
        <f>VLOOKUP(B1264,'1、粘贴'!B:D,3,0)</f>
        <v>9.14</v>
      </c>
    </row>
    <row r="1265" ht="18" hidden="1" spans="1:6">
      <c r="A1265" s="10">
        <v>184</v>
      </c>
      <c r="B1265" s="11" t="s">
        <v>222</v>
      </c>
      <c r="C1265" s="11" t="s">
        <v>33</v>
      </c>
      <c r="D1265" s="9">
        <f>'1、粘贴'!L187</f>
        <v>0</v>
      </c>
      <c r="E1265" s="4" t="s">
        <v>25</v>
      </c>
      <c r="F1265" s="3">
        <f>VLOOKUP(B1265,'1、粘贴'!B:D,3,0)</f>
        <v>14.71</v>
      </c>
    </row>
    <row r="1266" ht="18" hidden="1" spans="1:6">
      <c r="A1266" s="10">
        <v>185</v>
      </c>
      <c r="B1266" s="11" t="s">
        <v>223</v>
      </c>
      <c r="C1266" s="11" t="s">
        <v>33</v>
      </c>
      <c r="D1266" s="9">
        <f>'1、粘贴'!L188</f>
        <v>0</v>
      </c>
      <c r="E1266" s="4" t="s">
        <v>25</v>
      </c>
      <c r="F1266" s="3">
        <f>VLOOKUP(B1266,'1、粘贴'!B:D,3,0)</f>
        <v>11.63</v>
      </c>
    </row>
    <row r="1267" ht="18" hidden="1" spans="1:6">
      <c r="A1267" s="10">
        <v>186</v>
      </c>
      <c r="B1267" s="11" t="s">
        <v>224</v>
      </c>
      <c r="C1267" s="11" t="s">
        <v>33</v>
      </c>
      <c r="D1267" s="9">
        <f>'1、粘贴'!L189</f>
        <v>0</v>
      </c>
      <c r="E1267" s="4" t="s">
        <v>25</v>
      </c>
      <c r="F1267" s="3">
        <f>VLOOKUP(B1267,'1、粘贴'!B:D,3,0)</f>
        <v>23.95</v>
      </c>
    </row>
    <row r="1268" ht="18" hidden="1" spans="1:6">
      <c r="A1268" s="10">
        <v>187</v>
      </c>
      <c r="B1268" s="11" t="s">
        <v>225</v>
      </c>
      <c r="C1268" s="11" t="s">
        <v>9</v>
      </c>
      <c r="D1268" s="9">
        <f>'1、粘贴'!L190</f>
        <v>0</v>
      </c>
      <c r="E1268" s="4" t="s">
        <v>25</v>
      </c>
      <c r="F1268" s="3">
        <f>VLOOKUP(B1268,'1、粘贴'!B:D,3,0)</f>
        <v>4.62</v>
      </c>
    </row>
    <row r="1269" ht="18" hidden="1" spans="1:6">
      <c r="A1269" s="10">
        <v>188</v>
      </c>
      <c r="B1269" s="11" t="s">
        <v>226</v>
      </c>
      <c r="C1269" s="11" t="s">
        <v>33</v>
      </c>
      <c r="D1269" s="9">
        <f>'1、粘贴'!L191</f>
        <v>0</v>
      </c>
      <c r="E1269" s="4" t="s">
        <v>25</v>
      </c>
      <c r="F1269" s="3">
        <f>VLOOKUP(B1269,'1、粘贴'!B:D,3,0)</f>
        <v>4.62</v>
      </c>
    </row>
    <row r="1270" ht="18" hidden="1" spans="1:6">
      <c r="A1270" s="10">
        <v>189</v>
      </c>
      <c r="B1270" s="11" t="s">
        <v>227</v>
      </c>
      <c r="C1270" s="11" t="s">
        <v>109</v>
      </c>
      <c r="D1270" s="9">
        <f>'1、粘贴'!L192</f>
        <v>0</v>
      </c>
      <c r="E1270" s="4" t="s">
        <v>25</v>
      </c>
      <c r="F1270" s="3">
        <f>VLOOKUP(B1270,'1、粘贴'!B:D,3,0)</f>
        <v>12.24</v>
      </c>
    </row>
    <row r="1271" ht="18" hidden="1" spans="1:6">
      <c r="A1271" s="10">
        <v>190</v>
      </c>
      <c r="B1271" s="4" t="s">
        <v>228</v>
      </c>
      <c r="C1271" s="4" t="s">
        <v>33</v>
      </c>
      <c r="D1271" s="9">
        <f>'1、粘贴'!L193</f>
        <v>0</v>
      </c>
      <c r="E1271" s="4" t="s">
        <v>25</v>
      </c>
      <c r="F1271" s="3">
        <f>VLOOKUP(B1271,'1、粘贴'!B:D,3,0)</f>
        <v>3.85</v>
      </c>
    </row>
    <row r="1272" ht="18" hidden="1" spans="1:6">
      <c r="A1272" s="10">
        <v>191</v>
      </c>
      <c r="B1272" s="4" t="s">
        <v>229</v>
      </c>
      <c r="C1272" s="4" t="s">
        <v>19</v>
      </c>
      <c r="D1272" s="9">
        <f>'1、粘贴'!L194</f>
        <v>0</v>
      </c>
      <c r="E1272" s="4" t="s">
        <v>25</v>
      </c>
      <c r="F1272" s="3">
        <f>VLOOKUP(B1272,'1、粘贴'!B:D,3,0)</f>
        <v>1.93</v>
      </c>
    </row>
    <row r="1273" ht="18" hidden="1" spans="1:6">
      <c r="A1273" s="10">
        <v>192</v>
      </c>
      <c r="B1273" s="4" t="s">
        <v>230</v>
      </c>
      <c r="C1273" s="14" t="s">
        <v>109</v>
      </c>
      <c r="D1273" s="9">
        <f>'1、粘贴'!L195</f>
        <v>0</v>
      </c>
      <c r="E1273" s="4" t="s">
        <v>25</v>
      </c>
      <c r="F1273" s="3">
        <f>VLOOKUP(B1273,'1、粘贴'!B:D,3,0)</f>
        <v>1.46</v>
      </c>
    </row>
    <row r="1274" ht="18" hidden="1" spans="1:6">
      <c r="A1274" s="10">
        <v>193</v>
      </c>
      <c r="B1274" s="4" t="s">
        <v>231</v>
      </c>
      <c r="C1274" s="14" t="s">
        <v>109</v>
      </c>
      <c r="D1274" s="9">
        <f>'1、粘贴'!L196</f>
        <v>0</v>
      </c>
      <c r="E1274" s="4" t="s">
        <v>25</v>
      </c>
      <c r="F1274" s="3">
        <f>VLOOKUP(B1274,'1、粘贴'!B:D,3,0)</f>
        <v>1.46</v>
      </c>
    </row>
    <row r="1275" ht="18" hidden="1" spans="1:6">
      <c r="A1275" s="10">
        <v>194</v>
      </c>
      <c r="B1275" s="4" t="s">
        <v>232</v>
      </c>
      <c r="C1275" s="14" t="s">
        <v>19</v>
      </c>
      <c r="D1275" s="9">
        <f>'1、粘贴'!L197</f>
        <v>0</v>
      </c>
      <c r="E1275" s="4" t="s">
        <v>25</v>
      </c>
      <c r="F1275" s="3">
        <f>VLOOKUP(B1275,'1、粘贴'!B:D,3,0)</f>
        <v>3.85</v>
      </c>
    </row>
    <row r="1276" ht="18" hidden="1" spans="1:6">
      <c r="A1276" s="10">
        <v>195</v>
      </c>
      <c r="B1276" s="4" t="s">
        <v>233</v>
      </c>
      <c r="C1276" s="14" t="s">
        <v>19</v>
      </c>
      <c r="D1276" s="9">
        <f>'1、粘贴'!L198</f>
        <v>0</v>
      </c>
      <c r="E1276" s="4" t="s">
        <v>25</v>
      </c>
      <c r="F1276" s="3">
        <f>VLOOKUP(B1276,'1、粘贴'!B:D,3,0)</f>
        <v>3.85</v>
      </c>
    </row>
    <row r="1277" ht="18" hidden="1" spans="1:6">
      <c r="A1277" s="10">
        <v>196</v>
      </c>
      <c r="B1277" s="4"/>
      <c r="C1277" s="14"/>
      <c r="D1277" s="9">
        <f>'1、粘贴'!L199</f>
        <v>0</v>
      </c>
      <c r="E1277" s="4" t="s">
        <v>25</v>
      </c>
      <c r="F1277" s="3" t="e">
        <f>VLOOKUP(B1277,'1、粘贴'!B:D,3,0)</f>
        <v>#N/A</v>
      </c>
    </row>
    <row r="1278" ht="18" hidden="1" spans="1:6">
      <c r="A1278" s="10">
        <v>197</v>
      </c>
      <c r="B1278" s="4" t="s">
        <v>234</v>
      </c>
      <c r="C1278" s="14" t="s">
        <v>19</v>
      </c>
      <c r="D1278" s="9">
        <f>'1、粘贴'!L200</f>
        <v>0</v>
      </c>
      <c r="E1278" s="4" t="s">
        <v>25</v>
      </c>
      <c r="F1278" s="3">
        <f>VLOOKUP(B1278,'1、粘贴'!B:D,3,0)</f>
        <v>4.54</v>
      </c>
    </row>
    <row r="1279" ht="18" hidden="1" spans="1:6">
      <c r="A1279" s="10">
        <v>198</v>
      </c>
      <c r="B1279" s="4" t="s">
        <v>235</v>
      </c>
      <c r="C1279" s="14" t="s">
        <v>19</v>
      </c>
      <c r="D1279" s="9">
        <f>'1、粘贴'!L201</f>
        <v>0</v>
      </c>
      <c r="E1279" s="4" t="s">
        <v>25</v>
      </c>
      <c r="F1279" s="3">
        <f>VLOOKUP(B1279,'1、粘贴'!B:D,3,0)</f>
        <v>1.46</v>
      </c>
    </row>
    <row r="1280" ht="18" hidden="1" spans="1:6">
      <c r="A1280" s="10">
        <v>199</v>
      </c>
      <c r="B1280" s="4" t="s">
        <v>236</v>
      </c>
      <c r="C1280" s="14" t="s">
        <v>19</v>
      </c>
      <c r="D1280" s="9">
        <f>'1、粘贴'!L202</f>
        <v>0</v>
      </c>
      <c r="E1280" s="4" t="s">
        <v>25</v>
      </c>
      <c r="F1280" s="3">
        <f>VLOOKUP(B1280,'1、粘贴'!B:D,3,0)</f>
        <v>4.8</v>
      </c>
    </row>
    <row r="1281" ht="18" hidden="1" spans="1:6">
      <c r="A1281" s="10">
        <v>200</v>
      </c>
      <c r="B1281" s="4" t="s">
        <v>237</v>
      </c>
      <c r="C1281" s="14" t="s">
        <v>19</v>
      </c>
      <c r="D1281" s="9">
        <f>'1、粘贴'!L203</f>
        <v>0</v>
      </c>
      <c r="E1281" s="4" t="s">
        <v>25</v>
      </c>
      <c r="F1281" s="3">
        <f>VLOOKUP(B1281,'1、粘贴'!B:D,3,0)</f>
        <v>6.55</v>
      </c>
    </row>
    <row r="1282" ht="18" hidden="1" spans="1:6">
      <c r="A1282" s="10">
        <v>201</v>
      </c>
      <c r="B1282" s="4" t="s">
        <v>238</v>
      </c>
      <c r="C1282" s="14" t="s">
        <v>19</v>
      </c>
      <c r="D1282" s="9">
        <f>'1、粘贴'!L204</f>
        <v>0</v>
      </c>
      <c r="E1282" s="4" t="s">
        <v>25</v>
      </c>
      <c r="F1282" s="3">
        <f>VLOOKUP(B1282,'1、粘贴'!B:D,3,0)</f>
        <v>6.55</v>
      </c>
    </row>
    <row r="1283" ht="18" hidden="1" spans="1:6">
      <c r="A1283" s="10">
        <v>202</v>
      </c>
      <c r="B1283" s="4" t="s">
        <v>239</v>
      </c>
      <c r="C1283" s="14" t="s">
        <v>19</v>
      </c>
      <c r="D1283" s="9">
        <f>'1、粘贴'!L205</f>
        <v>0</v>
      </c>
      <c r="E1283" s="4" t="s">
        <v>25</v>
      </c>
      <c r="F1283" s="3">
        <f>VLOOKUP(B1283,'1、粘贴'!B:D,3,0)</f>
        <v>10.7</v>
      </c>
    </row>
    <row r="1284" ht="18" hidden="1" spans="1:6">
      <c r="A1284" s="10">
        <v>203</v>
      </c>
      <c r="B1284" s="4" t="s">
        <v>240</v>
      </c>
      <c r="C1284" s="14" t="s">
        <v>19</v>
      </c>
      <c r="D1284" s="9">
        <f>'1、粘贴'!L206</f>
        <v>0</v>
      </c>
      <c r="E1284" s="4" t="s">
        <v>25</v>
      </c>
      <c r="F1284" s="3">
        <f>VLOOKUP(B1284,'1、粘贴'!B:D,3,0)</f>
        <v>7.39</v>
      </c>
    </row>
    <row r="1285" ht="18" spans="1:6">
      <c r="A1285" s="10">
        <v>204</v>
      </c>
      <c r="B1285" s="4" t="s">
        <v>27</v>
      </c>
      <c r="C1285" s="14" t="s">
        <v>19</v>
      </c>
      <c r="D1285" s="9">
        <f>'1、粘贴'!L207</f>
        <v>40</v>
      </c>
      <c r="E1285" s="4" t="s">
        <v>25</v>
      </c>
      <c r="F1285" s="3">
        <f>VLOOKUP(B1285,'1、粘贴'!B:D,3,0)</f>
        <v>8.62</v>
      </c>
    </row>
    <row r="1286" ht="18" hidden="1" spans="1:6">
      <c r="A1286" s="10">
        <v>205</v>
      </c>
      <c r="B1286" s="4" t="s">
        <v>241</v>
      </c>
      <c r="C1286" s="14" t="s">
        <v>12</v>
      </c>
      <c r="D1286" s="9" t="str">
        <f>'1、粘贴'!L208</f>
        <v/>
      </c>
      <c r="E1286" s="4" t="s">
        <v>25</v>
      </c>
      <c r="F1286" s="3">
        <f>VLOOKUP(B1286,'1、粘贴'!B:D,3,0)</f>
        <v>4.54</v>
      </c>
    </row>
    <row r="1287" ht="18" spans="1:6">
      <c r="A1287" s="10">
        <v>206</v>
      </c>
      <c r="B1287" s="4" t="s">
        <v>28</v>
      </c>
      <c r="C1287" s="14" t="s">
        <v>19</v>
      </c>
      <c r="D1287" s="9">
        <f>'1、粘贴'!L209</f>
        <v>40</v>
      </c>
      <c r="E1287" s="4" t="s">
        <v>25</v>
      </c>
      <c r="F1287" s="3">
        <f>VLOOKUP(B1287,'1、粘贴'!B:D,3,0)</f>
        <v>3.04</v>
      </c>
    </row>
    <row r="1288" ht="18" spans="1:6">
      <c r="A1288" s="10">
        <v>207</v>
      </c>
      <c r="B1288" s="4" t="s">
        <v>29</v>
      </c>
      <c r="C1288" s="14" t="s">
        <v>19</v>
      </c>
      <c r="D1288" s="9">
        <f>'1、粘贴'!L210</f>
        <v>40</v>
      </c>
      <c r="E1288" s="4" t="s">
        <v>25</v>
      </c>
      <c r="F1288" s="3">
        <f>VLOOKUP(B1288,'1、粘贴'!B:D,3,0)</f>
        <v>10.32</v>
      </c>
    </row>
    <row r="1289" ht="18" spans="1:6">
      <c r="A1289" s="10">
        <v>208</v>
      </c>
      <c r="B1289" s="4" t="s">
        <v>30</v>
      </c>
      <c r="C1289" s="14" t="s">
        <v>19</v>
      </c>
      <c r="D1289" s="9">
        <f>'1、粘贴'!L211</f>
        <v>40</v>
      </c>
      <c r="E1289" s="4" t="s">
        <v>25</v>
      </c>
      <c r="F1289" s="3">
        <f>VLOOKUP(B1289,'1、粘贴'!B:D,3,0)</f>
        <v>10.11</v>
      </c>
    </row>
    <row r="1290" ht="18" spans="1:6">
      <c r="A1290" s="10">
        <v>209</v>
      </c>
      <c r="B1290" s="4" t="s">
        <v>31</v>
      </c>
      <c r="C1290" s="14" t="s">
        <v>19</v>
      </c>
      <c r="D1290" s="9">
        <f>'1、粘贴'!L212</f>
        <v>40</v>
      </c>
      <c r="E1290" s="4" t="s">
        <v>25</v>
      </c>
      <c r="F1290" s="3">
        <f>VLOOKUP(B1290,'1、粘贴'!B:D,3,0)</f>
        <v>10.66</v>
      </c>
    </row>
    <row r="1291" ht="18" hidden="1" spans="1:6">
      <c r="A1291" s="10">
        <v>210</v>
      </c>
      <c r="B1291" s="4" t="s">
        <v>242</v>
      </c>
      <c r="C1291" s="14" t="s">
        <v>19</v>
      </c>
      <c r="D1291" s="9" t="str">
        <f>'1、粘贴'!L213</f>
        <v/>
      </c>
      <c r="E1291" s="4" t="s">
        <v>25</v>
      </c>
      <c r="F1291" s="3">
        <f>VLOOKUP(B1291,'1、粘贴'!B:D,3,0)</f>
        <v>14.94</v>
      </c>
    </row>
    <row r="1292" ht="18" hidden="1" spans="1:6">
      <c r="A1292" s="10">
        <v>211</v>
      </c>
      <c r="B1292" s="4" t="s">
        <v>243</v>
      </c>
      <c r="C1292" s="14" t="s">
        <v>19</v>
      </c>
      <c r="D1292" s="9">
        <f>'1、粘贴'!L214</f>
        <v>0</v>
      </c>
      <c r="E1292" s="4" t="s">
        <v>25</v>
      </c>
      <c r="F1292" s="3">
        <f>VLOOKUP(B1292,'1、粘贴'!B:D,3,0)</f>
        <v>8.82</v>
      </c>
    </row>
    <row r="1293" ht="18" spans="1:6">
      <c r="A1293" s="10">
        <v>212</v>
      </c>
      <c r="B1293" s="4" t="s">
        <v>32</v>
      </c>
      <c r="C1293" s="14" t="s">
        <v>33</v>
      </c>
      <c r="D1293" s="9">
        <f>'1、粘贴'!L215</f>
        <v>1100</v>
      </c>
      <c r="E1293" s="4" t="s">
        <v>25</v>
      </c>
      <c r="F1293" s="3">
        <f>VLOOKUP(B1293,'1、粘贴'!B:D,3,0)</f>
        <v>2.7</v>
      </c>
    </row>
    <row r="1294" ht="18" hidden="1" spans="1:6">
      <c r="A1294" s="10">
        <v>213</v>
      </c>
      <c r="B1294" s="4" t="s">
        <v>244</v>
      </c>
      <c r="C1294" s="14" t="s">
        <v>82</v>
      </c>
      <c r="D1294" s="9">
        <f>'1、粘贴'!L216</f>
        <v>0</v>
      </c>
      <c r="E1294" s="4" t="s">
        <v>25</v>
      </c>
      <c r="F1294" s="3">
        <f>VLOOKUP(B1294,'1、粘贴'!B:D,3,0)</f>
        <v>5.13</v>
      </c>
    </row>
    <row r="1295" ht="18" hidden="1" spans="1:6">
      <c r="A1295" s="10">
        <v>214</v>
      </c>
      <c r="B1295" s="4"/>
      <c r="C1295" s="14"/>
      <c r="D1295" s="9">
        <f>'1、粘贴'!L217</f>
        <v>0</v>
      </c>
      <c r="E1295" s="4" t="s">
        <v>25</v>
      </c>
      <c r="F1295" s="3" t="e">
        <f>VLOOKUP(B1295,'1、粘贴'!B:D,3,0)</f>
        <v>#N/A</v>
      </c>
    </row>
    <row r="1296" ht="18" hidden="1" spans="1:6">
      <c r="A1296" s="10">
        <v>215</v>
      </c>
      <c r="B1296" s="4"/>
      <c r="C1296" s="14"/>
      <c r="D1296" s="9">
        <f>'1、粘贴'!L218</f>
        <v>0</v>
      </c>
      <c r="E1296" s="4" t="s">
        <v>25</v>
      </c>
      <c r="F1296" s="3" t="e">
        <f>VLOOKUP(B1296,'1、粘贴'!B:D,3,0)</f>
        <v>#N/A</v>
      </c>
    </row>
    <row r="1297" ht="18" hidden="1" spans="1:6">
      <c r="A1297" s="10">
        <v>216</v>
      </c>
      <c r="B1297" s="4"/>
      <c r="C1297" s="14"/>
      <c r="D1297" s="9">
        <f>'1、粘贴'!L219</f>
        <v>0</v>
      </c>
      <c r="E1297" s="4" t="s">
        <v>25</v>
      </c>
      <c r="F1297" s="3" t="e">
        <f>VLOOKUP(B1297,'1、粘贴'!B:D,3,0)</f>
        <v>#N/A</v>
      </c>
    </row>
    <row r="1298" ht="18" hidden="1" spans="1:6">
      <c r="A1298" s="6">
        <v>1</v>
      </c>
      <c r="B1298" s="7" t="s">
        <v>8</v>
      </c>
      <c r="C1298" s="8" t="s">
        <v>9</v>
      </c>
      <c r="D1298" s="9" t="str">
        <f>'1、粘贴'!M4</f>
        <v/>
      </c>
      <c r="E1298" s="9" t="s">
        <v>34</v>
      </c>
      <c r="F1298" s="3">
        <f>VLOOKUP(B1298,'1、粘贴'!B:D,3,0)</f>
        <v>3.83</v>
      </c>
    </row>
    <row r="1299" ht="18" hidden="1" spans="1:6">
      <c r="A1299" s="10">
        <v>2</v>
      </c>
      <c r="B1299" s="11" t="s">
        <v>48</v>
      </c>
      <c r="C1299" s="12" t="s">
        <v>9</v>
      </c>
      <c r="D1299" s="9">
        <f>'1、粘贴'!M5</f>
        <v>0</v>
      </c>
      <c r="E1299" s="4" t="s">
        <v>34</v>
      </c>
      <c r="F1299" s="3">
        <f>VLOOKUP(B1299,'1、粘贴'!B:D,3,0)</f>
        <v>11.37</v>
      </c>
    </row>
    <row r="1300" ht="18" hidden="1" spans="1:6">
      <c r="A1300" s="10">
        <v>3</v>
      </c>
      <c r="B1300" s="11" t="s">
        <v>49</v>
      </c>
      <c r="C1300" s="12" t="s">
        <v>9</v>
      </c>
      <c r="D1300" s="9">
        <f>'1、粘贴'!M6</f>
        <v>0</v>
      </c>
      <c r="E1300" s="4" t="s">
        <v>34</v>
      </c>
      <c r="F1300" s="3">
        <f>VLOOKUP(B1300,'1、粘贴'!B:D,3,0)</f>
        <v>10.55</v>
      </c>
    </row>
    <row r="1301" ht="18" hidden="1" spans="1:6">
      <c r="A1301" s="10">
        <v>4</v>
      </c>
      <c r="B1301" s="11" t="s">
        <v>37</v>
      </c>
      <c r="C1301" s="12" t="s">
        <v>9</v>
      </c>
      <c r="D1301" s="9" t="str">
        <f>'1、粘贴'!M7</f>
        <v/>
      </c>
      <c r="E1301" s="4" t="s">
        <v>34</v>
      </c>
      <c r="F1301" s="3">
        <f>VLOOKUP(B1301,'1、粘贴'!B:D,3,0)</f>
        <v>9.22</v>
      </c>
    </row>
    <row r="1302" ht="18" hidden="1" spans="1:6">
      <c r="A1302" s="10">
        <v>5</v>
      </c>
      <c r="B1302" s="11" t="s">
        <v>50</v>
      </c>
      <c r="C1302" s="12" t="s">
        <v>9</v>
      </c>
      <c r="D1302" s="9">
        <f>'1、粘贴'!M8</f>
        <v>0</v>
      </c>
      <c r="E1302" s="4" t="s">
        <v>34</v>
      </c>
      <c r="F1302" s="3">
        <f>VLOOKUP(B1302,'1、粘贴'!B:D,3,0)</f>
        <v>12.34</v>
      </c>
    </row>
    <row r="1303" ht="18" hidden="1" spans="1:6">
      <c r="A1303" s="10">
        <v>6</v>
      </c>
      <c r="B1303" s="11" t="s">
        <v>13</v>
      </c>
      <c r="C1303" s="12" t="s">
        <v>9</v>
      </c>
      <c r="D1303" s="9" t="str">
        <f>'1、粘贴'!M9</f>
        <v/>
      </c>
      <c r="E1303" s="4" t="s">
        <v>34</v>
      </c>
      <c r="F1303" s="3">
        <f>VLOOKUP(B1303,'1、粘贴'!B:D,3,0)</f>
        <v>11.33</v>
      </c>
    </row>
    <row r="1304" ht="18" hidden="1" spans="1:6">
      <c r="A1304" s="10">
        <v>7</v>
      </c>
      <c r="B1304" s="11" t="s">
        <v>51</v>
      </c>
      <c r="C1304" s="12" t="s">
        <v>9</v>
      </c>
      <c r="D1304" s="9">
        <f>'1、粘贴'!M10</f>
        <v>0</v>
      </c>
      <c r="E1304" s="4" t="s">
        <v>34</v>
      </c>
      <c r="F1304" s="3">
        <f>VLOOKUP(B1304,'1、粘贴'!B:D,3,0)</f>
        <v>3.53</v>
      </c>
    </row>
    <row r="1305" ht="18" hidden="1" spans="1:6">
      <c r="A1305" s="10">
        <v>8</v>
      </c>
      <c r="B1305" s="11" t="s">
        <v>52</v>
      </c>
      <c r="C1305" s="12" t="s">
        <v>9</v>
      </c>
      <c r="D1305" s="9">
        <f>'1、粘贴'!M11</f>
        <v>0</v>
      </c>
      <c r="E1305" s="4" t="s">
        <v>34</v>
      </c>
      <c r="F1305" s="3">
        <f>VLOOKUP(B1305,'1、粘贴'!B:D,3,0)</f>
        <v>34.7</v>
      </c>
    </row>
    <row r="1306" ht="18" hidden="1" spans="1:6">
      <c r="A1306" s="10">
        <v>9</v>
      </c>
      <c r="B1306" s="11" t="s">
        <v>22</v>
      </c>
      <c r="C1306" s="12" t="s">
        <v>9</v>
      </c>
      <c r="D1306" s="9" t="str">
        <f>'1、粘贴'!M12</f>
        <v/>
      </c>
      <c r="E1306" s="4" t="s">
        <v>34</v>
      </c>
      <c r="F1306" s="3">
        <f>VLOOKUP(B1306,'1、粘贴'!B:D,3,0)</f>
        <v>6.1</v>
      </c>
    </row>
    <row r="1307" ht="18" hidden="1" spans="1:6">
      <c r="A1307" s="10">
        <v>10</v>
      </c>
      <c r="B1307" s="11" t="s">
        <v>53</v>
      </c>
      <c r="C1307" s="12" t="s">
        <v>54</v>
      </c>
      <c r="D1307" s="9">
        <f>'1、粘贴'!M13</f>
        <v>0</v>
      </c>
      <c r="E1307" s="4" t="s">
        <v>34</v>
      </c>
      <c r="F1307" s="3">
        <f>VLOOKUP(B1307,'1、粘贴'!B:D,3,0)</f>
        <v>3.54</v>
      </c>
    </row>
    <row r="1308" ht="18" hidden="1" spans="1:6">
      <c r="A1308" s="10">
        <v>11</v>
      </c>
      <c r="B1308" s="11" t="s">
        <v>55</v>
      </c>
      <c r="C1308" s="12" t="s">
        <v>54</v>
      </c>
      <c r="D1308" s="9">
        <f>'1、粘贴'!M14</f>
        <v>0</v>
      </c>
      <c r="E1308" s="4" t="s">
        <v>34</v>
      </c>
      <c r="F1308" s="3">
        <f>VLOOKUP(B1308,'1、粘贴'!B:D,3,0)</f>
        <v>3.5</v>
      </c>
    </row>
    <row r="1309" ht="18" hidden="1" spans="1:6">
      <c r="A1309" s="10">
        <v>12</v>
      </c>
      <c r="B1309" s="11" t="s">
        <v>56</v>
      </c>
      <c r="C1309" s="12" t="s">
        <v>9</v>
      </c>
      <c r="D1309" s="9">
        <f>'1、粘贴'!M15</f>
        <v>0</v>
      </c>
      <c r="E1309" s="4" t="s">
        <v>34</v>
      </c>
      <c r="F1309" s="3">
        <f>VLOOKUP(B1309,'1、粘贴'!B:D,3,0)</f>
        <v>16.09</v>
      </c>
    </row>
    <row r="1310" ht="18" spans="1:6">
      <c r="A1310" s="10">
        <v>13</v>
      </c>
      <c r="B1310" s="11" t="s">
        <v>15</v>
      </c>
      <c r="C1310" s="12" t="s">
        <v>9</v>
      </c>
      <c r="D1310" s="9">
        <f>'1、粘贴'!M16</f>
        <v>15</v>
      </c>
      <c r="E1310" s="4" t="s">
        <v>34</v>
      </c>
      <c r="F1310" s="3">
        <f>VLOOKUP(B1310,'1、粘贴'!B:D,3,0)</f>
        <v>2.44</v>
      </c>
    </row>
    <row r="1311" ht="18" hidden="1" spans="1:6">
      <c r="A1311" s="10">
        <v>14</v>
      </c>
      <c r="B1311" s="11" t="s">
        <v>39</v>
      </c>
      <c r="C1311" s="12" t="s">
        <v>9</v>
      </c>
      <c r="D1311" s="9" t="str">
        <f>'1、粘贴'!M17</f>
        <v/>
      </c>
      <c r="E1311" s="4" t="s">
        <v>34</v>
      </c>
      <c r="F1311" s="3">
        <f>VLOOKUP(B1311,'1、粘贴'!B:D,3,0)</f>
        <v>6.1</v>
      </c>
    </row>
    <row r="1312" ht="18" hidden="1" spans="1:6">
      <c r="A1312" s="10">
        <v>15</v>
      </c>
      <c r="B1312" s="11" t="s">
        <v>36</v>
      </c>
      <c r="C1312" s="12" t="s">
        <v>9</v>
      </c>
      <c r="D1312" s="9" t="str">
        <f>'1、粘贴'!M18</f>
        <v/>
      </c>
      <c r="E1312" s="4" t="s">
        <v>34</v>
      </c>
      <c r="F1312" s="3">
        <f>VLOOKUP(B1312,'1、粘贴'!B:D,3,0)</f>
        <v>2.64</v>
      </c>
    </row>
    <row r="1313" ht="18" hidden="1" spans="1:6">
      <c r="A1313" s="10">
        <v>16</v>
      </c>
      <c r="B1313" s="11" t="s">
        <v>57</v>
      </c>
      <c r="C1313" s="12" t="s">
        <v>9</v>
      </c>
      <c r="D1313" s="9">
        <f>'1、粘贴'!M19</f>
        <v>0</v>
      </c>
      <c r="E1313" s="4" t="s">
        <v>34</v>
      </c>
      <c r="F1313" s="3">
        <f>VLOOKUP(B1313,'1、粘贴'!B:D,3,0)</f>
        <v>4.18</v>
      </c>
    </row>
    <row r="1314" ht="18" hidden="1" spans="1:6">
      <c r="A1314" s="10">
        <v>17</v>
      </c>
      <c r="B1314" s="11" t="s">
        <v>58</v>
      </c>
      <c r="C1314" s="12" t="s">
        <v>9</v>
      </c>
      <c r="D1314" s="9">
        <f>'1、粘贴'!M20</f>
        <v>0</v>
      </c>
      <c r="E1314" s="4" t="s">
        <v>34</v>
      </c>
      <c r="F1314" s="3">
        <f>VLOOKUP(B1314,'1、粘贴'!B:D,3,0)</f>
        <v>5.43</v>
      </c>
    </row>
    <row r="1315" ht="18" spans="1:6">
      <c r="A1315" s="10">
        <v>18</v>
      </c>
      <c r="B1315" s="11" t="s">
        <v>16</v>
      </c>
      <c r="C1315" s="12" t="s">
        <v>9</v>
      </c>
      <c r="D1315" s="9">
        <f>'1、粘贴'!M21</f>
        <v>6</v>
      </c>
      <c r="E1315" s="4" t="s">
        <v>34</v>
      </c>
      <c r="F1315" s="3">
        <f>VLOOKUP(B1315,'1、粘贴'!B:D,3,0)</f>
        <v>6.77</v>
      </c>
    </row>
    <row r="1316" ht="18" hidden="1" spans="1:6">
      <c r="A1316" s="10">
        <v>19</v>
      </c>
      <c r="B1316" s="11" t="s">
        <v>59</v>
      </c>
      <c r="C1316" s="12" t="s">
        <v>9</v>
      </c>
      <c r="D1316" s="9">
        <f>'1、粘贴'!M22</f>
        <v>0</v>
      </c>
      <c r="E1316" s="4" t="s">
        <v>34</v>
      </c>
      <c r="F1316" s="3">
        <f>VLOOKUP(B1316,'1、粘贴'!B:D,3,0)</f>
        <v>13.82</v>
      </c>
    </row>
    <row r="1317" ht="18" hidden="1" spans="1:6">
      <c r="A1317" s="10">
        <v>20</v>
      </c>
      <c r="B1317" s="11" t="s">
        <v>60</v>
      </c>
      <c r="C1317" s="12" t="s">
        <v>9</v>
      </c>
      <c r="D1317" s="9">
        <f>'1、粘贴'!M23</f>
        <v>0</v>
      </c>
      <c r="E1317" s="4" t="s">
        <v>34</v>
      </c>
      <c r="F1317" s="3">
        <f>VLOOKUP(B1317,'1、粘贴'!B:D,3,0)</f>
        <v>74.28</v>
      </c>
    </row>
    <row r="1318" ht="18" hidden="1" spans="1:6">
      <c r="A1318" s="10">
        <v>21</v>
      </c>
      <c r="B1318" s="11" t="s">
        <v>61</v>
      </c>
      <c r="C1318" s="12" t="s">
        <v>9</v>
      </c>
      <c r="D1318" s="9">
        <f>'1、粘贴'!M24</f>
        <v>0</v>
      </c>
      <c r="E1318" s="4" t="s">
        <v>34</v>
      </c>
      <c r="F1318" s="3">
        <f>VLOOKUP(B1318,'1、粘贴'!B:D,3,0)</f>
        <v>16.08</v>
      </c>
    </row>
    <row r="1319" ht="18" hidden="1" spans="1:6">
      <c r="A1319" s="10">
        <v>22</v>
      </c>
      <c r="B1319" s="11" t="s">
        <v>62</v>
      </c>
      <c r="C1319" s="12" t="s">
        <v>9</v>
      </c>
      <c r="D1319" s="9">
        <f>'1、粘贴'!M25</f>
        <v>0</v>
      </c>
      <c r="E1319" s="4" t="s">
        <v>34</v>
      </c>
      <c r="F1319" s="3">
        <f>VLOOKUP(B1319,'1、粘贴'!B:D,3,0)</f>
        <v>71.72</v>
      </c>
    </row>
    <row r="1320" ht="18" hidden="1" spans="1:6">
      <c r="A1320" s="10">
        <v>23</v>
      </c>
      <c r="B1320" s="11" t="s">
        <v>17</v>
      </c>
      <c r="C1320" s="12" t="s">
        <v>9</v>
      </c>
      <c r="D1320" s="9" t="str">
        <f>'1、粘贴'!M26</f>
        <v/>
      </c>
      <c r="E1320" s="4" t="s">
        <v>34</v>
      </c>
      <c r="F1320" s="3">
        <f>VLOOKUP(B1320,'1、粘贴'!B:D,3,0)</f>
        <v>97.8</v>
      </c>
    </row>
    <row r="1321" ht="18" hidden="1" spans="1:6">
      <c r="A1321" s="10">
        <v>24</v>
      </c>
      <c r="B1321" s="11" t="s">
        <v>26</v>
      </c>
      <c r="C1321" s="12" t="s">
        <v>9</v>
      </c>
      <c r="D1321" s="9" t="str">
        <f>'1、粘贴'!M27</f>
        <v/>
      </c>
      <c r="E1321" s="4" t="s">
        <v>34</v>
      </c>
      <c r="F1321" s="3">
        <f>VLOOKUP(B1321,'1、粘贴'!B:D,3,0)</f>
        <v>48.28</v>
      </c>
    </row>
    <row r="1322" ht="18" hidden="1" spans="1:6">
      <c r="A1322" s="10">
        <v>25</v>
      </c>
      <c r="B1322" s="11" t="s">
        <v>63</v>
      </c>
      <c r="C1322" s="12" t="s">
        <v>9</v>
      </c>
      <c r="D1322" s="9">
        <f>'1、粘贴'!M28</f>
        <v>0</v>
      </c>
      <c r="E1322" s="4" t="s">
        <v>34</v>
      </c>
      <c r="F1322" s="3">
        <f>VLOOKUP(B1322,'1、粘贴'!B:D,3,0)</f>
        <v>127.66</v>
      </c>
    </row>
    <row r="1323" ht="18" hidden="1" spans="1:6">
      <c r="A1323" s="10">
        <v>26</v>
      </c>
      <c r="B1323" s="11" t="s">
        <v>18</v>
      </c>
      <c r="C1323" s="12" t="s">
        <v>19</v>
      </c>
      <c r="D1323" s="9" t="str">
        <f>'1、粘贴'!M29</f>
        <v/>
      </c>
      <c r="E1323" s="4" t="s">
        <v>34</v>
      </c>
      <c r="F1323" s="3">
        <f>VLOOKUP(B1323,'1、粘贴'!B:D,3,0)</f>
        <v>4.62</v>
      </c>
    </row>
    <row r="1324" ht="18" hidden="1" spans="1:6">
      <c r="A1324" s="10">
        <v>27</v>
      </c>
      <c r="B1324" s="11" t="s">
        <v>64</v>
      </c>
      <c r="C1324" s="12" t="s">
        <v>19</v>
      </c>
      <c r="D1324" s="9" t="str">
        <f>'1、粘贴'!M30</f>
        <v/>
      </c>
      <c r="E1324" s="4" t="s">
        <v>34</v>
      </c>
      <c r="F1324" s="3">
        <f>VLOOKUP(B1324,'1、粘贴'!B:D,3,0)</f>
        <v>3.95</v>
      </c>
    </row>
    <row r="1325" ht="18" hidden="1" spans="1:6">
      <c r="A1325" s="10">
        <v>28</v>
      </c>
      <c r="B1325" s="11" t="s">
        <v>65</v>
      </c>
      <c r="C1325" s="12" t="s">
        <v>19</v>
      </c>
      <c r="D1325" s="9">
        <f>'1、粘贴'!M31</f>
        <v>0</v>
      </c>
      <c r="E1325" s="4" t="s">
        <v>34</v>
      </c>
      <c r="F1325" s="3">
        <f>VLOOKUP(B1325,'1、粘贴'!B:D,3,0)</f>
        <v>3.8</v>
      </c>
    </row>
    <row r="1326" ht="18" hidden="1" spans="1:6">
      <c r="A1326" s="10">
        <v>29</v>
      </c>
      <c r="B1326" s="11" t="s">
        <v>24</v>
      </c>
      <c r="C1326" s="12" t="s">
        <v>12</v>
      </c>
      <c r="D1326" s="9" t="str">
        <f>'1、粘贴'!M32</f>
        <v/>
      </c>
      <c r="E1326" s="4" t="s">
        <v>34</v>
      </c>
      <c r="F1326" s="3">
        <f>VLOOKUP(B1326,'1、粘贴'!B:D,3,0)</f>
        <v>16.02</v>
      </c>
    </row>
    <row r="1327" ht="18" hidden="1" spans="1:6">
      <c r="A1327" s="10">
        <v>30</v>
      </c>
      <c r="B1327" s="11" t="s">
        <v>21</v>
      </c>
      <c r="C1327" s="12" t="s">
        <v>12</v>
      </c>
      <c r="D1327" s="9" t="str">
        <f>'1、粘贴'!M33</f>
        <v/>
      </c>
      <c r="E1327" s="4" t="s">
        <v>34</v>
      </c>
      <c r="F1327" s="3">
        <f>VLOOKUP(B1327,'1、粘贴'!B:D,3,0)</f>
        <v>16.91</v>
      </c>
    </row>
    <row r="1328" ht="18" hidden="1" spans="1:6">
      <c r="A1328" s="10">
        <v>31</v>
      </c>
      <c r="B1328" s="11" t="s">
        <v>66</v>
      </c>
      <c r="C1328" s="12" t="s">
        <v>12</v>
      </c>
      <c r="D1328" s="9">
        <f>'1、粘贴'!M34</f>
        <v>0</v>
      </c>
      <c r="E1328" s="4" t="s">
        <v>34</v>
      </c>
      <c r="F1328" s="3">
        <f>VLOOKUP(B1328,'1、粘贴'!B:D,3,0)</f>
        <v>16.53</v>
      </c>
    </row>
    <row r="1329" ht="18" spans="1:6">
      <c r="A1329" s="10">
        <v>32</v>
      </c>
      <c r="B1329" s="11" t="s">
        <v>11</v>
      </c>
      <c r="C1329" s="12" t="s">
        <v>12</v>
      </c>
      <c r="D1329" s="9">
        <f>'1、粘贴'!M35</f>
        <v>25</v>
      </c>
      <c r="E1329" s="4" t="s">
        <v>34</v>
      </c>
      <c r="F1329" s="3">
        <f>VLOOKUP(B1329,'1、粘贴'!B:D,3,0)</f>
        <v>16.91</v>
      </c>
    </row>
    <row r="1330" ht="18" hidden="1" spans="1:6">
      <c r="A1330" s="10">
        <v>33</v>
      </c>
      <c r="B1330" s="11" t="s">
        <v>67</v>
      </c>
      <c r="C1330" s="12" t="s">
        <v>12</v>
      </c>
      <c r="D1330" s="9">
        <f>'1、粘贴'!M36</f>
        <v>0</v>
      </c>
      <c r="E1330" s="4" t="s">
        <v>34</v>
      </c>
      <c r="F1330" s="3">
        <f>VLOOKUP(B1330,'1、粘贴'!B:D,3,0)</f>
        <v>14.78</v>
      </c>
    </row>
    <row r="1331" ht="18" hidden="1" spans="1:6">
      <c r="A1331" s="10">
        <v>34</v>
      </c>
      <c r="B1331" s="11" t="s">
        <v>68</v>
      </c>
      <c r="C1331" s="12" t="s">
        <v>12</v>
      </c>
      <c r="D1331" s="9">
        <f>'1、粘贴'!M37</f>
        <v>0</v>
      </c>
      <c r="E1331" s="4" t="s">
        <v>34</v>
      </c>
      <c r="F1331" s="3">
        <f>VLOOKUP(B1331,'1、粘贴'!B:D,3,0)</f>
        <v>11.45</v>
      </c>
    </row>
    <row r="1332" ht="18" hidden="1" spans="1:6">
      <c r="A1332" s="10">
        <v>35</v>
      </c>
      <c r="B1332" s="11" t="s">
        <v>69</v>
      </c>
      <c r="C1332" s="12" t="s">
        <v>12</v>
      </c>
      <c r="D1332" s="9">
        <f>'1、粘贴'!M38</f>
        <v>0</v>
      </c>
      <c r="E1332" s="4" t="s">
        <v>34</v>
      </c>
      <c r="F1332" s="3">
        <f>VLOOKUP(B1332,'1、粘贴'!B:D,3,0)</f>
        <v>11.45</v>
      </c>
    </row>
    <row r="1333" ht="18" hidden="1" spans="1:6">
      <c r="A1333" s="10">
        <v>36</v>
      </c>
      <c r="B1333" s="11" t="s">
        <v>70</v>
      </c>
      <c r="C1333" s="12" t="s">
        <v>12</v>
      </c>
      <c r="D1333" s="9">
        <f>'1、粘贴'!M39</f>
        <v>0</v>
      </c>
      <c r="E1333" s="4" t="s">
        <v>34</v>
      </c>
      <c r="F1333" s="3">
        <f>VLOOKUP(B1333,'1、粘贴'!B:D,3,0)</f>
        <v>11.4</v>
      </c>
    </row>
    <row r="1334" ht="18" hidden="1" spans="1:6">
      <c r="A1334" s="10">
        <v>37</v>
      </c>
      <c r="B1334" s="11" t="s">
        <v>71</v>
      </c>
      <c r="C1334" s="12" t="s">
        <v>12</v>
      </c>
      <c r="D1334" s="9">
        <f>'1、粘贴'!M40</f>
        <v>0</v>
      </c>
      <c r="E1334" s="4" t="s">
        <v>34</v>
      </c>
      <c r="F1334" s="3">
        <f>VLOOKUP(B1334,'1、粘贴'!B:D,3,0)</f>
        <v>10.62</v>
      </c>
    </row>
    <row r="1335" ht="18" hidden="1" spans="1:6">
      <c r="A1335" s="10">
        <v>38</v>
      </c>
      <c r="B1335" s="11" t="s">
        <v>72</v>
      </c>
      <c r="C1335" s="12" t="s">
        <v>73</v>
      </c>
      <c r="D1335" s="9">
        <f>'1、粘贴'!M41</f>
        <v>0</v>
      </c>
      <c r="E1335" s="4" t="s">
        <v>34</v>
      </c>
      <c r="F1335" s="3">
        <f>VLOOKUP(B1335,'1、粘贴'!B:D,3,0)</f>
        <v>51.03</v>
      </c>
    </row>
    <row r="1336" ht="18" hidden="1" spans="1:6">
      <c r="A1336" s="10">
        <v>39</v>
      </c>
      <c r="B1336" s="11"/>
      <c r="C1336" s="12"/>
      <c r="D1336" s="9">
        <f>'1、粘贴'!M42</f>
        <v>0</v>
      </c>
      <c r="E1336" s="4" t="s">
        <v>34</v>
      </c>
      <c r="F1336" s="3" t="e">
        <f>VLOOKUP(B1336,'1、粘贴'!B:D,3,0)</f>
        <v>#N/A</v>
      </c>
    </row>
    <row r="1337" ht="18" hidden="1" spans="1:6">
      <c r="A1337" s="10">
        <v>40</v>
      </c>
      <c r="B1337" s="11"/>
      <c r="C1337" s="12"/>
      <c r="D1337" s="9">
        <f>'1、粘贴'!M43</f>
        <v>0</v>
      </c>
      <c r="E1337" s="4" t="s">
        <v>34</v>
      </c>
      <c r="F1337" s="3" t="e">
        <f>VLOOKUP(B1337,'1、粘贴'!B:D,3,0)</f>
        <v>#N/A</v>
      </c>
    </row>
    <row r="1338" ht="18" hidden="1" spans="1:6">
      <c r="A1338" s="10">
        <v>41</v>
      </c>
      <c r="B1338" s="11"/>
      <c r="C1338" s="12"/>
      <c r="D1338" s="9">
        <f>'1、粘贴'!M44</f>
        <v>0</v>
      </c>
      <c r="E1338" s="4" t="s">
        <v>34</v>
      </c>
      <c r="F1338" s="3" t="e">
        <f>VLOOKUP(B1338,'1、粘贴'!B:D,3,0)</f>
        <v>#N/A</v>
      </c>
    </row>
    <row r="1339" ht="18" hidden="1" spans="1:6">
      <c r="A1339" s="10">
        <v>42</v>
      </c>
      <c r="B1339" s="11" t="s">
        <v>74</v>
      </c>
      <c r="C1339" s="12" t="s">
        <v>54</v>
      </c>
      <c r="D1339" s="9">
        <f>'1、粘贴'!M45</f>
        <v>0</v>
      </c>
      <c r="E1339" s="4" t="s">
        <v>34</v>
      </c>
      <c r="F1339" s="3">
        <f>VLOOKUP(B1339,'1、粘贴'!B:D,3,0)</f>
        <v>2.31</v>
      </c>
    </row>
    <row r="1340" ht="18" hidden="1" spans="1:6">
      <c r="A1340" s="10">
        <v>43</v>
      </c>
      <c r="B1340" s="11" t="s">
        <v>75</v>
      </c>
      <c r="C1340" s="12" t="s">
        <v>54</v>
      </c>
      <c r="D1340" s="9">
        <f>'1、粘贴'!M46</f>
        <v>0</v>
      </c>
      <c r="E1340" s="4" t="s">
        <v>34</v>
      </c>
      <c r="F1340" s="3">
        <f>VLOOKUP(B1340,'1、粘贴'!B:D,3,0)</f>
        <v>2.31</v>
      </c>
    </row>
    <row r="1341" ht="18" hidden="1" spans="1:6">
      <c r="A1341" s="10">
        <v>44</v>
      </c>
      <c r="B1341" s="11" t="s">
        <v>76</v>
      </c>
      <c r="C1341" s="12" t="s">
        <v>19</v>
      </c>
      <c r="D1341" s="9">
        <f>'1、粘贴'!M47</f>
        <v>0</v>
      </c>
      <c r="E1341" s="4" t="s">
        <v>34</v>
      </c>
      <c r="F1341" s="3">
        <f>VLOOKUP(B1341,'1、粘贴'!B:D,3,0)</f>
        <v>23.37</v>
      </c>
    </row>
    <row r="1342" ht="18" hidden="1" spans="1:6">
      <c r="A1342" s="10">
        <v>45</v>
      </c>
      <c r="B1342" s="11" t="s">
        <v>77</v>
      </c>
      <c r="C1342" s="12" t="s">
        <v>19</v>
      </c>
      <c r="D1342" s="9">
        <f>'1、粘贴'!M48</f>
        <v>0</v>
      </c>
      <c r="E1342" s="4" t="s">
        <v>34</v>
      </c>
      <c r="F1342" s="3">
        <f>VLOOKUP(B1342,'1、粘贴'!B:D,3,0)</f>
        <v>29.95</v>
      </c>
    </row>
    <row r="1343" ht="18" hidden="1" spans="1:6">
      <c r="A1343" s="10">
        <v>46</v>
      </c>
      <c r="B1343" s="11" t="s">
        <v>78</v>
      </c>
      <c r="C1343" s="12" t="s">
        <v>19</v>
      </c>
      <c r="D1343" s="9">
        <f>'1、粘贴'!M49</f>
        <v>0</v>
      </c>
      <c r="E1343" s="4" t="s">
        <v>34</v>
      </c>
      <c r="F1343" s="3">
        <f>VLOOKUP(B1343,'1、粘贴'!B:D,3,0)</f>
        <v>52.36</v>
      </c>
    </row>
    <row r="1344" ht="18" hidden="1" spans="1:6">
      <c r="A1344" s="10">
        <v>47</v>
      </c>
      <c r="B1344" s="11" t="s">
        <v>79</v>
      </c>
      <c r="C1344" s="12" t="s">
        <v>19</v>
      </c>
      <c r="D1344" s="9">
        <f>'1、粘贴'!M50</f>
        <v>0</v>
      </c>
      <c r="E1344" s="4" t="s">
        <v>34</v>
      </c>
      <c r="F1344" s="3">
        <f>VLOOKUP(B1344,'1、粘贴'!B:D,3,0)</f>
        <v>19.15</v>
      </c>
    </row>
    <row r="1345" ht="18" hidden="1" spans="1:6">
      <c r="A1345" s="10">
        <v>48</v>
      </c>
      <c r="B1345" s="11" t="s">
        <v>80</v>
      </c>
      <c r="C1345" s="12" t="s">
        <v>19</v>
      </c>
      <c r="D1345" s="9">
        <f>'1、粘贴'!M51</f>
        <v>0</v>
      </c>
      <c r="E1345" s="4" t="s">
        <v>34</v>
      </c>
      <c r="F1345" s="3">
        <f>VLOOKUP(B1345,'1、粘贴'!B:D,3,0)</f>
        <v>24.76</v>
      </c>
    </row>
    <row r="1346" ht="18" hidden="1" spans="1:6">
      <c r="A1346" s="10">
        <v>49</v>
      </c>
      <c r="B1346" s="11" t="s">
        <v>81</v>
      </c>
      <c r="C1346" s="12" t="s">
        <v>82</v>
      </c>
      <c r="D1346" s="9">
        <f>'1、粘贴'!M52</f>
        <v>0</v>
      </c>
      <c r="E1346" s="4" t="s">
        <v>34</v>
      </c>
      <c r="F1346" s="3">
        <f>VLOOKUP(B1346,'1、粘贴'!B:D,3,0)</f>
        <v>43.12</v>
      </c>
    </row>
    <row r="1347" ht="18" hidden="1" spans="1:6">
      <c r="A1347" s="10">
        <v>50</v>
      </c>
      <c r="B1347" s="11" t="s">
        <v>83</v>
      </c>
      <c r="C1347" s="12" t="s">
        <v>19</v>
      </c>
      <c r="D1347" s="9">
        <f>'1、粘贴'!M53</f>
        <v>0</v>
      </c>
      <c r="E1347" s="4" t="s">
        <v>34</v>
      </c>
      <c r="F1347" s="3">
        <f>VLOOKUP(B1347,'1、粘贴'!B:D,3,0)</f>
        <v>9.21</v>
      </c>
    </row>
    <row r="1348" ht="18" hidden="1" spans="1:6">
      <c r="A1348" s="10">
        <v>51</v>
      </c>
      <c r="B1348" s="11" t="s">
        <v>84</v>
      </c>
      <c r="C1348" s="12" t="s">
        <v>19</v>
      </c>
      <c r="D1348" s="9">
        <f>'1、粘贴'!M54</f>
        <v>0</v>
      </c>
      <c r="E1348" s="4" t="s">
        <v>34</v>
      </c>
      <c r="F1348" s="3">
        <f>VLOOKUP(B1348,'1、粘贴'!B:D,3,0)</f>
        <v>5.72</v>
      </c>
    </row>
    <row r="1349" ht="18" hidden="1" spans="1:6">
      <c r="A1349" s="10">
        <v>52</v>
      </c>
      <c r="B1349" s="11" t="s">
        <v>85</v>
      </c>
      <c r="C1349" s="12" t="s">
        <v>19</v>
      </c>
      <c r="D1349" s="9">
        <f>'1、粘贴'!M55</f>
        <v>0</v>
      </c>
      <c r="E1349" s="4" t="s">
        <v>34</v>
      </c>
      <c r="F1349" s="3">
        <f>VLOOKUP(B1349,'1、粘贴'!B:D,3,0)</f>
        <v>9.93</v>
      </c>
    </row>
    <row r="1350" ht="18" hidden="1" spans="1:6">
      <c r="A1350" s="10">
        <v>53</v>
      </c>
      <c r="B1350" s="11" t="s">
        <v>86</v>
      </c>
      <c r="C1350" s="12" t="s">
        <v>19</v>
      </c>
      <c r="D1350" s="9">
        <f>'1、粘贴'!M56</f>
        <v>0</v>
      </c>
      <c r="E1350" s="4" t="s">
        <v>34</v>
      </c>
      <c r="F1350" s="3">
        <f>VLOOKUP(B1350,'1、粘贴'!B:D,3,0)</f>
        <v>4.35</v>
      </c>
    </row>
    <row r="1351" ht="18" hidden="1" spans="1:6">
      <c r="A1351" s="10">
        <v>54</v>
      </c>
      <c r="B1351" s="11" t="s">
        <v>87</v>
      </c>
      <c r="C1351" s="12" t="s">
        <v>19</v>
      </c>
      <c r="D1351" s="9">
        <f>'1、粘贴'!M57</f>
        <v>0</v>
      </c>
      <c r="E1351" s="4" t="s">
        <v>34</v>
      </c>
      <c r="F1351" s="3">
        <f>VLOOKUP(B1351,'1、粘贴'!B:D,3,0)</f>
        <v>10.59</v>
      </c>
    </row>
    <row r="1352" ht="18" hidden="1" spans="1:6">
      <c r="A1352" s="10">
        <v>55</v>
      </c>
      <c r="B1352" s="11" t="s">
        <v>88</v>
      </c>
      <c r="C1352" s="12" t="s">
        <v>19</v>
      </c>
      <c r="D1352" s="9">
        <f>'1、粘贴'!M58</f>
        <v>0</v>
      </c>
      <c r="E1352" s="4" t="s">
        <v>34</v>
      </c>
      <c r="F1352" s="3">
        <f>VLOOKUP(B1352,'1、粘贴'!B:D,3,0)</f>
        <v>28.41</v>
      </c>
    </row>
    <row r="1353" ht="18" hidden="1" spans="1:6">
      <c r="A1353" s="10">
        <v>56</v>
      </c>
      <c r="B1353" s="11" t="s">
        <v>89</v>
      </c>
      <c r="C1353" s="12" t="s">
        <v>19</v>
      </c>
      <c r="D1353" s="9">
        <f>'1、粘贴'!M59</f>
        <v>0</v>
      </c>
      <c r="E1353" s="4" t="s">
        <v>34</v>
      </c>
      <c r="F1353" s="3">
        <f>VLOOKUP(B1353,'1、粘贴'!B:D,3,0)</f>
        <v>12.97</v>
      </c>
    </row>
    <row r="1354" ht="18" hidden="1" spans="1:6">
      <c r="A1354" s="10">
        <v>57</v>
      </c>
      <c r="B1354" s="11" t="s">
        <v>90</v>
      </c>
      <c r="C1354" s="12" t="s">
        <v>54</v>
      </c>
      <c r="D1354" s="9">
        <f>'1、粘贴'!M60</f>
        <v>0</v>
      </c>
      <c r="E1354" s="4" t="s">
        <v>34</v>
      </c>
      <c r="F1354" s="3">
        <f>VLOOKUP(B1354,'1、粘贴'!B:D,3,0)</f>
        <v>18.48</v>
      </c>
    </row>
    <row r="1355" ht="18" hidden="1" spans="1:6">
      <c r="A1355" s="10">
        <v>58</v>
      </c>
      <c r="B1355" s="11" t="s">
        <v>91</v>
      </c>
      <c r="C1355" s="11" t="s">
        <v>54</v>
      </c>
      <c r="D1355" s="9">
        <f>'1、粘贴'!M61</f>
        <v>0</v>
      </c>
      <c r="E1355" s="4" t="s">
        <v>34</v>
      </c>
      <c r="F1355" s="3">
        <f>VLOOKUP(B1355,'1、粘贴'!B:D,3,0)</f>
        <v>9.57</v>
      </c>
    </row>
    <row r="1356" ht="18" hidden="1" spans="1:6">
      <c r="A1356" s="10">
        <v>59</v>
      </c>
      <c r="B1356" s="11" t="s">
        <v>92</v>
      </c>
      <c r="C1356" s="12" t="s">
        <v>19</v>
      </c>
      <c r="D1356" s="9">
        <f>'1、粘贴'!M62</f>
        <v>0</v>
      </c>
      <c r="E1356" s="4" t="s">
        <v>34</v>
      </c>
      <c r="F1356" s="3">
        <f>VLOOKUP(B1356,'1、粘贴'!B:D,3,0)</f>
        <v>7.93</v>
      </c>
    </row>
    <row r="1357" ht="18" hidden="1" spans="1:6">
      <c r="A1357" s="10">
        <v>60</v>
      </c>
      <c r="B1357" s="11" t="s">
        <v>93</v>
      </c>
      <c r="C1357" s="12" t="s">
        <v>54</v>
      </c>
      <c r="D1357" s="9">
        <f>'1、粘贴'!M63</f>
        <v>0</v>
      </c>
      <c r="E1357" s="4" t="s">
        <v>34</v>
      </c>
      <c r="F1357" s="3">
        <f>VLOOKUP(B1357,'1、粘贴'!B:D,3,0)</f>
        <v>5.16</v>
      </c>
    </row>
    <row r="1358" ht="18" hidden="1" spans="1:6">
      <c r="A1358" s="10">
        <v>61</v>
      </c>
      <c r="B1358" s="11" t="s">
        <v>94</v>
      </c>
      <c r="C1358" s="12" t="s">
        <v>19</v>
      </c>
      <c r="D1358" s="9">
        <f>'1、粘贴'!M64</f>
        <v>0</v>
      </c>
      <c r="E1358" s="4" t="s">
        <v>34</v>
      </c>
      <c r="F1358" s="3">
        <f>VLOOKUP(B1358,'1、粘贴'!B:D,3,0)</f>
        <v>6.85</v>
      </c>
    </row>
    <row r="1359" ht="18" hidden="1" spans="1:6">
      <c r="A1359" s="10">
        <v>62</v>
      </c>
      <c r="B1359" s="11" t="s">
        <v>95</v>
      </c>
      <c r="C1359" s="12" t="s">
        <v>19</v>
      </c>
      <c r="D1359" s="9">
        <f>'1、粘贴'!M65</f>
        <v>0</v>
      </c>
      <c r="E1359" s="4" t="s">
        <v>34</v>
      </c>
      <c r="F1359" s="3">
        <f>VLOOKUP(B1359,'1、粘贴'!B:D,3,0)</f>
        <v>14.51</v>
      </c>
    </row>
    <row r="1360" ht="18" hidden="1" spans="1:6">
      <c r="A1360" s="10">
        <v>63</v>
      </c>
      <c r="B1360" s="11" t="s">
        <v>96</v>
      </c>
      <c r="C1360" s="12" t="s">
        <v>19</v>
      </c>
      <c r="D1360" s="9">
        <f>'1、粘贴'!M66</f>
        <v>0</v>
      </c>
      <c r="E1360" s="4" t="s">
        <v>34</v>
      </c>
      <c r="F1360" s="3">
        <f>VLOOKUP(B1360,'1、粘贴'!B:D,3,0)</f>
        <v>13.06</v>
      </c>
    </row>
    <row r="1361" ht="18" hidden="1" spans="1:6">
      <c r="A1361" s="10">
        <v>64</v>
      </c>
      <c r="B1361" s="11" t="s">
        <v>97</v>
      </c>
      <c r="C1361" s="12" t="s">
        <v>54</v>
      </c>
      <c r="D1361" s="9">
        <f>'1、粘贴'!M67</f>
        <v>0</v>
      </c>
      <c r="E1361" s="4" t="s">
        <v>34</v>
      </c>
      <c r="F1361" s="3">
        <f>VLOOKUP(B1361,'1、粘贴'!B:D,3,0)</f>
        <v>7.58</v>
      </c>
    </row>
    <row r="1362" ht="18" hidden="1" spans="1:6">
      <c r="A1362" s="10">
        <v>65</v>
      </c>
      <c r="B1362" s="11" t="s">
        <v>98</v>
      </c>
      <c r="C1362" s="12" t="s">
        <v>82</v>
      </c>
      <c r="D1362" s="9">
        <f>'1、粘贴'!M68</f>
        <v>0</v>
      </c>
      <c r="E1362" s="4" t="s">
        <v>34</v>
      </c>
      <c r="F1362" s="3">
        <f>VLOOKUP(B1362,'1、粘贴'!B:D,3,0)</f>
        <v>53.13</v>
      </c>
    </row>
    <row r="1363" ht="18" hidden="1" spans="1:6">
      <c r="A1363" s="10">
        <v>66</v>
      </c>
      <c r="B1363" s="11" t="s">
        <v>99</v>
      </c>
      <c r="C1363" s="12" t="s">
        <v>19</v>
      </c>
      <c r="D1363" s="9">
        <f>'1、粘贴'!M69</f>
        <v>0</v>
      </c>
      <c r="E1363" s="4" t="s">
        <v>34</v>
      </c>
      <c r="F1363" s="3">
        <f>VLOOKUP(B1363,'1、粘贴'!B:D,3,0)</f>
        <v>9.01</v>
      </c>
    </row>
    <row r="1364" ht="18" hidden="1" spans="1:6">
      <c r="A1364" s="10">
        <v>67</v>
      </c>
      <c r="B1364" s="11" t="s">
        <v>100</v>
      </c>
      <c r="C1364" s="12" t="s">
        <v>19</v>
      </c>
      <c r="D1364" s="9">
        <f>'1、粘贴'!M70</f>
        <v>0</v>
      </c>
      <c r="E1364" s="4" t="s">
        <v>34</v>
      </c>
      <c r="F1364" s="3">
        <f>VLOOKUP(B1364,'1、粘贴'!B:D,3,0)</f>
        <v>9.16</v>
      </c>
    </row>
    <row r="1365" ht="18" hidden="1" spans="1:6">
      <c r="A1365" s="10">
        <v>68</v>
      </c>
      <c r="B1365" s="11" t="s">
        <v>101</v>
      </c>
      <c r="C1365" s="12" t="s">
        <v>19</v>
      </c>
      <c r="D1365" s="9">
        <f>'1、粘贴'!M71</f>
        <v>0</v>
      </c>
      <c r="E1365" s="4" t="s">
        <v>34</v>
      </c>
      <c r="F1365" s="3">
        <f>VLOOKUP(B1365,'1、粘贴'!B:D,3,0)</f>
        <v>8.01</v>
      </c>
    </row>
    <row r="1366" ht="18" hidden="1" spans="1:6">
      <c r="A1366" s="10">
        <v>69</v>
      </c>
      <c r="B1366" s="11" t="s">
        <v>102</v>
      </c>
      <c r="C1366" s="12" t="s">
        <v>19</v>
      </c>
      <c r="D1366" s="9">
        <f>'1、粘贴'!M72</f>
        <v>0</v>
      </c>
      <c r="E1366" s="4" t="s">
        <v>34</v>
      </c>
      <c r="F1366" s="3">
        <f>VLOOKUP(B1366,'1、粘贴'!B:D,3,0)</f>
        <v>8.62</v>
      </c>
    </row>
    <row r="1367" ht="18" hidden="1" spans="1:6">
      <c r="A1367" s="10">
        <v>70</v>
      </c>
      <c r="B1367" s="11" t="s">
        <v>103</v>
      </c>
      <c r="C1367" s="12" t="s">
        <v>19</v>
      </c>
      <c r="D1367" s="9">
        <f>'1、粘贴'!M73</f>
        <v>0</v>
      </c>
      <c r="E1367" s="4" t="s">
        <v>34</v>
      </c>
      <c r="F1367" s="3">
        <f>VLOOKUP(B1367,'1、粘贴'!B:D,3,0)</f>
        <v>12.01</v>
      </c>
    </row>
    <row r="1368" ht="18" hidden="1" spans="1:6">
      <c r="A1368" s="10">
        <v>71</v>
      </c>
      <c r="B1368" s="11" t="s">
        <v>104</v>
      </c>
      <c r="C1368" s="12" t="s">
        <v>19</v>
      </c>
      <c r="D1368" s="9">
        <f>'1、粘贴'!M74</f>
        <v>0</v>
      </c>
      <c r="E1368" s="4" t="s">
        <v>34</v>
      </c>
      <c r="F1368" s="3">
        <f>VLOOKUP(B1368,'1、粘贴'!B:D,3,0)</f>
        <v>25.33</v>
      </c>
    </row>
    <row r="1369" ht="18" hidden="1" spans="1:6">
      <c r="A1369" s="10">
        <v>72</v>
      </c>
      <c r="B1369" s="11" t="s">
        <v>105</v>
      </c>
      <c r="C1369" s="12" t="s">
        <v>19</v>
      </c>
      <c r="D1369" s="9">
        <f>'1、粘贴'!M75</f>
        <v>0</v>
      </c>
      <c r="E1369" s="4" t="s">
        <v>34</v>
      </c>
      <c r="F1369" s="3">
        <f>VLOOKUP(B1369,'1、粘贴'!B:D,3,0)</f>
        <v>7.62</v>
      </c>
    </row>
    <row r="1370" ht="18" hidden="1" spans="1:6">
      <c r="A1370" s="10">
        <v>73</v>
      </c>
      <c r="B1370" s="11" t="s">
        <v>106</v>
      </c>
      <c r="C1370" s="12" t="s">
        <v>19</v>
      </c>
      <c r="D1370" s="9">
        <f>'1、粘贴'!M76</f>
        <v>0</v>
      </c>
      <c r="E1370" s="4" t="s">
        <v>34</v>
      </c>
      <c r="F1370" s="3">
        <f>VLOOKUP(B1370,'1、粘贴'!B:D,3,0)</f>
        <v>11.47</v>
      </c>
    </row>
    <row r="1371" ht="18" hidden="1" spans="1:6">
      <c r="A1371" s="10">
        <v>74</v>
      </c>
      <c r="B1371" s="11" t="s">
        <v>107</v>
      </c>
      <c r="C1371" s="12" t="s">
        <v>54</v>
      </c>
      <c r="D1371" s="9">
        <f>'1、粘贴'!M77</f>
        <v>0</v>
      </c>
      <c r="E1371" s="4" t="s">
        <v>34</v>
      </c>
      <c r="F1371" s="3">
        <f>VLOOKUP(B1371,'1、粘贴'!B:D,3,0)</f>
        <v>7.62</v>
      </c>
    </row>
    <row r="1372" ht="18" hidden="1" spans="1:6">
      <c r="A1372" s="10">
        <v>75</v>
      </c>
      <c r="B1372" s="11" t="s">
        <v>108</v>
      </c>
      <c r="C1372" s="12" t="s">
        <v>109</v>
      </c>
      <c r="D1372" s="9">
        <f>'1、粘贴'!M78</f>
        <v>0</v>
      </c>
      <c r="E1372" s="4" t="s">
        <v>34</v>
      </c>
      <c r="F1372" s="3">
        <f>VLOOKUP(B1372,'1、粘贴'!B:D,3,0)</f>
        <v>7.32</v>
      </c>
    </row>
    <row r="1373" ht="18" hidden="1" spans="1:6">
      <c r="A1373" s="10">
        <v>76</v>
      </c>
      <c r="B1373" s="11" t="s">
        <v>110</v>
      </c>
      <c r="C1373" s="12" t="s">
        <v>54</v>
      </c>
      <c r="D1373" s="9">
        <f>'1、粘贴'!M79</f>
        <v>0</v>
      </c>
      <c r="E1373" s="4" t="s">
        <v>34</v>
      </c>
      <c r="F1373" s="3">
        <f>VLOOKUP(B1373,'1、粘贴'!B:D,3,0)</f>
        <v>5.01</v>
      </c>
    </row>
    <row r="1374" ht="18" hidden="1" spans="1:6">
      <c r="A1374" s="10">
        <v>77</v>
      </c>
      <c r="B1374" s="11" t="s">
        <v>111</v>
      </c>
      <c r="C1374" s="12" t="s">
        <v>54</v>
      </c>
      <c r="D1374" s="9">
        <f>'1、粘贴'!M80</f>
        <v>0</v>
      </c>
      <c r="E1374" s="4" t="s">
        <v>34</v>
      </c>
      <c r="F1374" s="3">
        <f>VLOOKUP(B1374,'1、粘贴'!B:D,3,0)</f>
        <v>1.46</v>
      </c>
    </row>
    <row r="1375" ht="18" hidden="1" spans="1:6">
      <c r="A1375" s="10">
        <v>78</v>
      </c>
      <c r="B1375" s="11" t="s">
        <v>112</v>
      </c>
      <c r="C1375" s="12" t="s">
        <v>54</v>
      </c>
      <c r="D1375" s="9">
        <f>'1、粘贴'!M81</f>
        <v>0</v>
      </c>
      <c r="E1375" s="4" t="s">
        <v>34</v>
      </c>
      <c r="F1375" s="3">
        <f>VLOOKUP(B1375,'1、粘贴'!B:D,3,0)</f>
        <v>3.62</v>
      </c>
    </row>
    <row r="1376" ht="18" hidden="1" spans="1:6">
      <c r="A1376" s="10">
        <v>79</v>
      </c>
      <c r="B1376" s="11" t="s">
        <v>113</v>
      </c>
      <c r="C1376" s="12" t="s">
        <v>54</v>
      </c>
      <c r="D1376" s="9">
        <f>'1、粘贴'!M82</f>
        <v>0</v>
      </c>
      <c r="E1376" s="4" t="s">
        <v>34</v>
      </c>
      <c r="F1376" s="3">
        <f>VLOOKUP(B1376,'1、粘贴'!B:D,3,0)</f>
        <v>3.47</v>
      </c>
    </row>
    <row r="1377" ht="18" hidden="1" spans="1:6">
      <c r="A1377" s="10">
        <v>80</v>
      </c>
      <c r="B1377" s="11" t="s">
        <v>114</v>
      </c>
      <c r="C1377" s="12" t="s">
        <v>54</v>
      </c>
      <c r="D1377" s="9">
        <f>'1、粘贴'!M83</f>
        <v>0</v>
      </c>
      <c r="E1377" s="4" t="s">
        <v>34</v>
      </c>
      <c r="F1377" s="3">
        <f>VLOOKUP(B1377,'1、粘贴'!B:D,3,0)</f>
        <v>5.93</v>
      </c>
    </row>
    <row r="1378" ht="18" hidden="1" spans="1:6">
      <c r="A1378" s="10">
        <v>81</v>
      </c>
      <c r="B1378" s="11" t="s">
        <v>115</v>
      </c>
      <c r="C1378" s="12" t="s">
        <v>116</v>
      </c>
      <c r="D1378" s="9">
        <f>'1、粘贴'!M84</f>
        <v>0</v>
      </c>
      <c r="E1378" s="4" t="s">
        <v>34</v>
      </c>
      <c r="F1378" s="3">
        <f>VLOOKUP(B1378,'1、粘贴'!B:D,3,0)</f>
        <v>29.95</v>
      </c>
    </row>
    <row r="1379" ht="18" hidden="1" spans="1:6">
      <c r="A1379" s="10">
        <v>82</v>
      </c>
      <c r="B1379" s="11" t="s">
        <v>117</v>
      </c>
      <c r="C1379" s="12" t="s">
        <v>54</v>
      </c>
      <c r="D1379" s="9">
        <f>'1、粘贴'!M85</f>
        <v>0</v>
      </c>
      <c r="E1379" s="4" t="s">
        <v>34</v>
      </c>
      <c r="F1379" s="3">
        <f>VLOOKUP(B1379,'1、粘贴'!B:D,3,0)</f>
        <v>12.24</v>
      </c>
    </row>
    <row r="1380" ht="18" hidden="1" spans="1:6">
      <c r="A1380" s="10">
        <v>83</v>
      </c>
      <c r="B1380" s="11" t="s">
        <v>118</v>
      </c>
      <c r="C1380" s="12" t="s">
        <v>109</v>
      </c>
      <c r="D1380" s="9">
        <f>'1、粘贴'!M86</f>
        <v>0</v>
      </c>
      <c r="E1380" s="4" t="s">
        <v>34</v>
      </c>
      <c r="F1380" s="3">
        <f>VLOOKUP(B1380,'1、粘贴'!B:D,3,0)</f>
        <v>2.9</v>
      </c>
    </row>
    <row r="1381" ht="18" hidden="1" spans="1:6">
      <c r="A1381" s="10">
        <v>84</v>
      </c>
      <c r="B1381" s="11" t="s">
        <v>119</v>
      </c>
      <c r="C1381" s="12" t="s">
        <v>54</v>
      </c>
      <c r="D1381" s="9">
        <f>'1、粘贴'!M87</f>
        <v>0</v>
      </c>
      <c r="E1381" s="4" t="s">
        <v>34</v>
      </c>
      <c r="F1381" s="3">
        <f>VLOOKUP(B1381,'1、粘贴'!B:D,3,0)</f>
        <v>16.05</v>
      </c>
    </row>
    <row r="1382" ht="18" hidden="1" spans="1:6">
      <c r="A1382" s="10">
        <v>85</v>
      </c>
      <c r="B1382" s="11" t="s">
        <v>120</v>
      </c>
      <c r="C1382" s="12" t="s">
        <v>54</v>
      </c>
      <c r="D1382" s="9">
        <f>'1、粘贴'!M88</f>
        <v>0</v>
      </c>
      <c r="E1382" s="4" t="s">
        <v>34</v>
      </c>
      <c r="F1382" s="3">
        <f>VLOOKUP(B1382,'1、粘贴'!B:D,3,0)</f>
        <v>20.1</v>
      </c>
    </row>
    <row r="1383" ht="18" hidden="1" spans="1:6">
      <c r="A1383" s="10">
        <v>86</v>
      </c>
      <c r="B1383" s="11" t="s">
        <v>121</v>
      </c>
      <c r="C1383" s="12" t="s">
        <v>54</v>
      </c>
      <c r="D1383" s="9">
        <f>'1、粘贴'!M89</f>
        <v>0</v>
      </c>
      <c r="E1383" s="4" t="s">
        <v>34</v>
      </c>
      <c r="F1383" s="3">
        <f>VLOOKUP(B1383,'1、粘贴'!B:D,3,0)</f>
        <v>13.83</v>
      </c>
    </row>
    <row r="1384" ht="18" hidden="1" spans="1:6">
      <c r="A1384" s="10">
        <v>87</v>
      </c>
      <c r="B1384" s="11" t="s">
        <v>122</v>
      </c>
      <c r="C1384" s="12" t="s">
        <v>54</v>
      </c>
      <c r="D1384" s="9">
        <f>'1、粘贴'!M90</f>
        <v>0</v>
      </c>
      <c r="E1384" s="4" t="s">
        <v>34</v>
      </c>
      <c r="F1384" s="3">
        <f>VLOOKUP(B1384,'1、粘贴'!B:D,3,0)</f>
        <v>10.63</v>
      </c>
    </row>
    <row r="1385" ht="18" hidden="1" spans="1:6">
      <c r="A1385" s="10">
        <v>88</v>
      </c>
      <c r="B1385" s="11" t="s">
        <v>123</v>
      </c>
      <c r="C1385" s="12" t="s">
        <v>124</v>
      </c>
      <c r="D1385" s="9">
        <f>'1、粘贴'!M91</f>
        <v>0</v>
      </c>
      <c r="E1385" s="4" t="s">
        <v>34</v>
      </c>
      <c r="F1385" s="3">
        <f>VLOOKUP(B1385,'1、粘贴'!B:D,3,0)</f>
        <v>0.62</v>
      </c>
    </row>
    <row r="1386" ht="18" hidden="1" spans="1:6">
      <c r="A1386" s="10">
        <v>89</v>
      </c>
      <c r="B1386" s="11" t="s">
        <v>125</v>
      </c>
      <c r="C1386" s="12" t="s">
        <v>124</v>
      </c>
      <c r="D1386" s="9">
        <f>'1、粘贴'!M92</f>
        <v>0</v>
      </c>
      <c r="E1386" s="4" t="s">
        <v>34</v>
      </c>
      <c r="F1386" s="3">
        <f>VLOOKUP(B1386,'1、粘贴'!B:D,3,0)</f>
        <v>0.77</v>
      </c>
    </row>
    <row r="1387" ht="18" hidden="1" spans="1:6">
      <c r="A1387" s="10">
        <v>90</v>
      </c>
      <c r="B1387" s="11" t="s">
        <v>126</v>
      </c>
      <c r="C1387" s="12" t="s">
        <v>124</v>
      </c>
      <c r="D1387" s="9">
        <f>'1、粘贴'!M93</f>
        <v>0</v>
      </c>
      <c r="E1387" s="4" t="s">
        <v>34</v>
      </c>
      <c r="F1387" s="3">
        <f>VLOOKUP(B1387,'1、粘贴'!B:D,3,0)</f>
        <v>1.35</v>
      </c>
    </row>
    <row r="1388" ht="18" hidden="1" spans="1:6">
      <c r="A1388" s="10">
        <v>91</v>
      </c>
      <c r="B1388" s="11" t="s">
        <v>127</v>
      </c>
      <c r="C1388" s="12" t="s">
        <v>124</v>
      </c>
      <c r="D1388" s="9">
        <f>'1、粘贴'!M94</f>
        <v>0</v>
      </c>
      <c r="E1388" s="4" t="s">
        <v>34</v>
      </c>
      <c r="F1388" s="3">
        <f>VLOOKUP(B1388,'1、粘贴'!B:D,3,0)</f>
        <v>2.7</v>
      </c>
    </row>
    <row r="1389" ht="18" hidden="1" spans="1:6">
      <c r="A1389" s="10">
        <v>92</v>
      </c>
      <c r="B1389" s="11" t="s">
        <v>128</v>
      </c>
      <c r="C1389" s="12" t="s">
        <v>9</v>
      </c>
      <c r="D1389" s="9">
        <f>'1、粘贴'!M95</f>
        <v>0</v>
      </c>
      <c r="E1389" s="4" t="s">
        <v>34</v>
      </c>
      <c r="F1389" s="3">
        <f>VLOOKUP(B1389,'1、粘贴'!B:D,3,0)</f>
        <v>23.64</v>
      </c>
    </row>
    <row r="1390" ht="18" hidden="1" spans="1:6">
      <c r="A1390" s="10">
        <v>93</v>
      </c>
      <c r="B1390" s="11" t="s">
        <v>129</v>
      </c>
      <c r="C1390" s="12" t="s">
        <v>9</v>
      </c>
      <c r="D1390" s="9">
        <f>'1、粘贴'!M96</f>
        <v>0</v>
      </c>
      <c r="E1390" s="4" t="s">
        <v>34</v>
      </c>
      <c r="F1390" s="3">
        <f>VLOOKUP(B1390,'1、粘贴'!B:D,3,0)</f>
        <v>19.86</v>
      </c>
    </row>
    <row r="1391" ht="18" hidden="1" spans="1:6">
      <c r="A1391" s="10">
        <v>94</v>
      </c>
      <c r="B1391" s="11" t="s">
        <v>130</v>
      </c>
      <c r="C1391" s="12" t="s">
        <v>116</v>
      </c>
      <c r="D1391" s="9">
        <f>'1、粘贴'!M97</f>
        <v>0</v>
      </c>
      <c r="E1391" s="4" t="s">
        <v>34</v>
      </c>
      <c r="F1391" s="3">
        <f>VLOOKUP(B1391,'1、粘贴'!B:D,3,0)</f>
        <v>6.85</v>
      </c>
    </row>
    <row r="1392" ht="18" hidden="1" spans="1:6">
      <c r="A1392" s="10">
        <v>95</v>
      </c>
      <c r="B1392" s="11" t="s">
        <v>131</v>
      </c>
      <c r="C1392" s="12" t="s">
        <v>9</v>
      </c>
      <c r="D1392" s="9">
        <f>'1、粘贴'!M98</f>
        <v>0</v>
      </c>
      <c r="E1392" s="4" t="s">
        <v>34</v>
      </c>
      <c r="F1392" s="3">
        <f>VLOOKUP(B1392,'1、粘贴'!B:D,3,0)</f>
        <v>6.4</v>
      </c>
    </row>
    <row r="1393" ht="18" hidden="1" spans="1:6">
      <c r="A1393" s="10">
        <v>96</v>
      </c>
      <c r="B1393" s="11" t="s">
        <v>132</v>
      </c>
      <c r="C1393" s="12" t="s">
        <v>9</v>
      </c>
      <c r="D1393" s="9">
        <f>'1、粘贴'!M99</f>
        <v>0</v>
      </c>
      <c r="E1393" s="4" t="s">
        <v>34</v>
      </c>
      <c r="F1393" s="3">
        <f>VLOOKUP(B1393,'1、粘贴'!B:D,3,0)</f>
        <v>9.64</v>
      </c>
    </row>
    <row r="1394" ht="18" hidden="1" spans="1:6">
      <c r="A1394" s="10">
        <v>97</v>
      </c>
      <c r="B1394" s="11" t="s">
        <v>133</v>
      </c>
      <c r="C1394" s="12" t="s">
        <v>9</v>
      </c>
      <c r="D1394" s="9">
        <f>'1、粘贴'!M100</f>
        <v>0</v>
      </c>
      <c r="E1394" s="4" t="s">
        <v>34</v>
      </c>
      <c r="F1394" s="3">
        <f>VLOOKUP(B1394,'1、粘贴'!B:D,3,0)</f>
        <v>10.66</v>
      </c>
    </row>
    <row r="1395" ht="18" hidden="1" spans="1:6">
      <c r="A1395" s="10">
        <v>98</v>
      </c>
      <c r="B1395" s="11" t="s">
        <v>134</v>
      </c>
      <c r="C1395" s="12" t="s">
        <v>9</v>
      </c>
      <c r="D1395" s="9">
        <f>'1、粘贴'!M101</f>
        <v>0</v>
      </c>
      <c r="E1395" s="4" t="s">
        <v>34</v>
      </c>
      <c r="F1395" s="3">
        <f>VLOOKUP(B1395,'1、粘贴'!B:D,3,0)</f>
        <v>7.16</v>
      </c>
    </row>
    <row r="1396" ht="18" hidden="1" spans="1:6">
      <c r="A1396" s="10">
        <v>99</v>
      </c>
      <c r="B1396" s="11" t="s">
        <v>135</v>
      </c>
      <c r="C1396" s="12" t="s">
        <v>9</v>
      </c>
      <c r="D1396" s="9">
        <f>'1、粘贴'!M102</f>
        <v>0</v>
      </c>
      <c r="E1396" s="4" t="s">
        <v>34</v>
      </c>
      <c r="F1396" s="3">
        <f>VLOOKUP(B1396,'1、粘贴'!B:D,3,0)</f>
        <v>107.24</v>
      </c>
    </row>
    <row r="1397" ht="18" hidden="1" spans="1:6">
      <c r="A1397" s="10">
        <v>100</v>
      </c>
      <c r="B1397" s="11" t="s">
        <v>136</v>
      </c>
      <c r="C1397" s="12" t="s">
        <v>9</v>
      </c>
      <c r="D1397" s="9">
        <f>'1、粘贴'!M103</f>
        <v>0</v>
      </c>
      <c r="E1397" s="4" t="s">
        <v>34</v>
      </c>
      <c r="F1397" s="3">
        <f>VLOOKUP(B1397,'1、粘贴'!B:D,3,0)</f>
        <v>99.28</v>
      </c>
    </row>
    <row r="1398" ht="18" hidden="1" spans="1:6">
      <c r="A1398" s="10">
        <v>101</v>
      </c>
      <c r="B1398" s="11" t="s">
        <v>137</v>
      </c>
      <c r="C1398" s="12" t="s">
        <v>9</v>
      </c>
      <c r="D1398" s="9">
        <f>'1、粘贴'!M104</f>
        <v>0</v>
      </c>
      <c r="E1398" s="4" t="s">
        <v>34</v>
      </c>
      <c r="F1398" s="3">
        <f>VLOOKUP(B1398,'1、粘贴'!B:D,3,0)</f>
        <v>90.86</v>
      </c>
    </row>
    <row r="1399" ht="18" hidden="1" spans="1:6">
      <c r="A1399" s="10">
        <v>102</v>
      </c>
      <c r="B1399" s="11" t="s">
        <v>138</v>
      </c>
      <c r="C1399" s="12" t="s">
        <v>9</v>
      </c>
      <c r="D1399" s="9">
        <f>'1、粘贴'!M105</f>
        <v>0</v>
      </c>
      <c r="E1399" s="4" t="s">
        <v>34</v>
      </c>
      <c r="F1399" s="3">
        <f>VLOOKUP(B1399,'1、粘贴'!B:D,3,0)</f>
        <v>82.32</v>
      </c>
    </row>
    <row r="1400" ht="18" hidden="1" spans="1:6">
      <c r="A1400" s="10">
        <v>103</v>
      </c>
      <c r="B1400" s="11" t="s">
        <v>139</v>
      </c>
      <c r="C1400" s="12" t="s">
        <v>9</v>
      </c>
      <c r="D1400" s="9">
        <f>'1、粘贴'!M106</f>
        <v>0</v>
      </c>
      <c r="E1400" s="4" t="s">
        <v>34</v>
      </c>
      <c r="F1400" s="3">
        <f>VLOOKUP(B1400,'1、粘贴'!B:D,3,0)</f>
        <v>59.22</v>
      </c>
    </row>
    <row r="1401" ht="18" hidden="1" spans="1:6">
      <c r="A1401" s="10">
        <v>104</v>
      </c>
      <c r="B1401" s="11" t="s">
        <v>140</v>
      </c>
      <c r="C1401" s="12" t="s">
        <v>9</v>
      </c>
      <c r="D1401" s="9">
        <f>'1、粘贴'!M107</f>
        <v>0</v>
      </c>
      <c r="E1401" s="4" t="s">
        <v>34</v>
      </c>
      <c r="F1401" s="3">
        <f>VLOOKUP(B1401,'1、粘贴'!B:D,3,0)</f>
        <v>24.48</v>
      </c>
    </row>
    <row r="1402" ht="18" hidden="1" spans="1:6">
      <c r="A1402" s="10">
        <v>105</v>
      </c>
      <c r="B1402" s="11" t="s">
        <v>141</v>
      </c>
      <c r="C1402" s="12" t="s">
        <v>9</v>
      </c>
      <c r="D1402" s="9">
        <f>'1、粘贴'!M108</f>
        <v>0</v>
      </c>
      <c r="E1402" s="4" t="s">
        <v>34</v>
      </c>
      <c r="F1402" s="3">
        <f>VLOOKUP(B1402,'1、粘贴'!B:D,3,0)</f>
        <v>21.4</v>
      </c>
    </row>
    <row r="1403" ht="18" hidden="1" spans="1:6">
      <c r="A1403" s="10">
        <v>106</v>
      </c>
      <c r="B1403" s="11" t="s">
        <v>142</v>
      </c>
      <c r="C1403" s="12" t="s">
        <v>9</v>
      </c>
      <c r="D1403" s="9">
        <f>'1、粘贴'!M109</f>
        <v>0</v>
      </c>
      <c r="E1403" s="4" t="s">
        <v>34</v>
      </c>
      <c r="F1403" s="3">
        <f>VLOOKUP(B1403,'1、粘贴'!B:D,3,0)</f>
        <v>32.64</v>
      </c>
    </row>
    <row r="1404" ht="18" hidden="1" spans="1:6">
      <c r="A1404" s="10">
        <v>107</v>
      </c>
      <c r="B1404" s="11" t="s">
        <v>143</v>
      </c>
      <c r="C1404" s="12" t="s">
        <v>9</v>
      </c>
      <c r="D1404" s="9">
        <f>'1、粘贴'!M110</f>
        <v>0</v>
      </c>
      <c r="E1404" s="4" t="s">
        <v>34</v>
      </c>
      <c r="F1404" s="3">
        <f>VLOOKUP(B1404,'1、粘贴'!B:D,3,0)</f>
        <v>42.2</v>
      </c>
    </row>
    <row r="1405" ht="18" hidden="1" spans="1:6">
      <c r="A1405" s="10">
        <v>108</v>
      </c>
      <c r="B1405" s="11" t="s">
        <v>144</v>
      </c>
      <c r="C1405" s="12" t="s">
        <v>9</v>
      </c>
      <c r="D1405" s="9">
        <f>'1、粘贴'!M111</f>
        <v>0</v>
      </c>
      <c r="E1405" s="4" t="s">
        <v>34</v>
      </c>
      <c r="F1405" s="3">
        <f>VLOOKUP(B1405,'1、粘贴'!B:D,3,0)</f>
        <v>87.72</v>
      </c>
    </row>
    <row r="1406" ht="18" hidden="1" spans="1:6">
      <c r="A1406" s="10">
        <v>109</v>
      </c>
      <c r="B1406" s="11" t="s">
        <v>145</v>
      </c>
      <c r="C1406" s="12" t="s">
        <v>9</v>
      </c>
      <c r="D1406" s="9">
        <f>'1、粘贴'!M112</f>
        <v>0</v>
      </c>
      <c r="E1406" s="4" t="s">
        <v>34</v>
      </c>
      <c r="F1406" s="3">
        <f>VLOOKUP(B1406,'1、粘贴'!B:D,3,0)</f>
        <v>37.88</v>
      </c>
    </row>
    <row r="1407" ht="18" hidden="1" spans="1:6">
      <c r="A1407" s="10">
        <v>110</v>
      </c>
      <c r="B1407" s="11" t="s">
        <v>146</v>
      </c>
      <c r="C1407" s="12" t="s">
        <v>9</v>
      </c>
      <c r="D1407" s="9">
        <f>'1、粘贴'!M113</f>
        <v>0</v>
      </c>
      <c r="E1407" s="4" t="s">
        <v>34</v>
      </c>
      <c r="F1407" s="3">
        <f>VLOOKUP(B1407,'1、粘贴'!B:D,3,0)</f>
        <v>76.38</v>
      </c>
    </row>
    <row r="1408" ht="18" hidden="1" spans="1:6">
      <c r="A1408" s="10">
        <v>111</v>
      </c>
      <c r="B1408" s="11" t="s">
        <v>147</v>
      </c>
      <c r="C1408" s="12" t="s">
        <v>9</v>
      </c>
      <c r="D1408" s="9">
        <f>'1、粘贴'!M114</f>
        <v>0</v>
      </c>
      <c r="E1408" s="4" t="s">
        <v>34</v>
      </c>
      <c r="F1408" s="3">
        <f>VLOOKUP(B1408,'1、粘贴'!B:D,3,0)</f>
        <v>51.74</v>
      </c>
    </row>
    <row r="1409" ht="18" hidden="1" spans="1:6">
      <c r="A1409" s="10">
        <v>112</v>
      </c>
      <c r="B1409" s="11" t="s">
        <v>148</v>
      </c>
      <c r="C1409" s="12" t="s">
        <v>9</v>
      </c>
      <c r="D1409" s="9">
        <f>'1、粘贴'!M115</f>
        <v>0</v>
      </c>
      <c r="E1409" s="4" t="s">
        <v>34</v>
      </c>
      <c r="F1409" s="3">
        <f>VLOOKUP(B1409,'1、粘贴'!B:D,3,0)</f>
        <v>63.06</v>
      </c>
    </row>
    <row r="1410" ht="18" hidden="1" spans="1:6">
      <c r="A1410" s="10">
        <v>113</v>
      </c>
      <c r="B1410" s="11" t="s">
        <v>149</v>
      </c>
      <c r="C1410" s="12" t="s">
        <v>9</v>
      </c>
      <c r="D1410" s="9">
        <f>'1、粘贴'!M116</f>
        <v>0</v>
      </c>
      <c r="E1410" s="4" t="s">
        <v>34</v>
      </c>
      <c r="F1410" s="3">
        <f>VLOOKUP(B1410,'1、粘贴'!B:D,3,0)</f>
        <v>30.72</v>
      </c>
    </row>
    <row r="1411" ht="18" hidden="1" spans="1:6">
      <c r="A1411" s="10">
        <v>114</v>
      </c>
      <c r="B1411" s="11" t="s">
        <v>150</v>
      </c>
      <c r="C1411" s="12" t="s">
        <v>9</v>
      </c>
      <c r="D1411" s="9">
        <f>'1、粘贴'!M117</f>
        <v>0</v>
      </c>
      <c r="E1411" s="4" t="s">
        <v>34</v>
      </c>
      <c r="F1411" s="3">
        <f>VLOOKUP(B1411,'1、粘贴'!B:D,3,0)</f>
        <v>91.1</v>
      </c>
    </row>
    <row r="1412" ht="18" hidden="1" spans="1:6">
      <c r="A1412" s="10">
        <v>115</v>
      </c>
      <c r="B1412" s="11" t="s">
        <v>151</v>
      </c>
      <c r="C1412" s="12" t="s">
        <v>9</v>
      </c>
      <c r="D1412" s="9">
        <f>'1、粘贴'!M118</f>
        <v>0</v>
      </c>
      <c r="E1412" s="4" t="s">
        <v>34</v>
      </c>
      <c r="F1412" s="3">
        <f>VLOOKUP(B1412,'1、粘贴'!B:D,3,0)</f>
        <v>64.52</v>
      </c>
    </row>
    <row r="1413" ht="18" hidden="1" spans="1:6">
      <c r="A1413" s="10">
        <v>116</v>
      </c>
      <c r="B1413" s="13" t="s">
        <v>152</v>
      </c>
      <c r="C1413" s="13" t="s">
        <v>9</v>
      </c>
      <c r="D1413" s="9">
        <f>'1、粘贴'!M119</f>
        <v>0</v>
      </c>
      <c r="E1413" s="4" t="s">
        <v>34</v>
      </c>
      <c r="F1413" s="3">
        <f>VLOOKUP(B1413,'1、粘贴'!B:D,3,0)</f>
        <v>45.4</v>
      </c>
    </row>
    <row r="1414" ht="18" hidden="1" spans="1:6">
      <c r="A1414" s="10">
        <v>117</v>
      </c>
      <c r="B1414" s="13" t="s">
        <v>153</v>
      </c>
      <c r="C1414" s="13" t="s">
        <v>9</v>
      </c>
      <c r="D1414" s="9">
        <f>'1、粘贴'!M120</f>
        <v>0</v>
      </c>
      <c r="E1414" s="4" t="s">
        <v>34</v>
      </c>
      <c r="F1414" s="3">
        <f>VLOOKUP(B1414,'1、粘贴'!B:D,3,0)</f>
        <v>83.86</v>
      </c>
    </row>
    <row r="1415" ht="18" hidden="1" spans="1:6">
      <c r="A1415" s="10">
        <v>118</v>
      </c>
      <c r="B1415" s="13" t="s">
        <v>154</v>
      </c>
      <c r="C1415" s="13" t="s">
        <v>9</v>
      </c>
      <c r="D1415" s="9">
        <f>'1、粘贴'!M121</f>
        <v>0</v>
      </c>
      <c r="E1415" s="4" t="s">
        <v>34</v>
      </c>
      <c r="F1415" s="3">
        <f>VLOOKUP(B1415,'1、粘贴'!B:D,3,0)</f>
        <v>14.76</v>
      </c>
    </row>
    <row r="1416" ht="18" hidden="1" spans="1:6">
      <c r="A1416" s="10">
        <v>119</v>
      </c>
      <c r="B1416" s="13" t="s">
        <v>155</v>
      </c>
      <c r="C1416" s="13" t="s">
        <v>9</v>
      </c>
      <c r="D1416" s="9">
        <f>'1、粘贴'!M122</f>
        <v>0</v>
      </c>
      <c r="E1416" s="4" t="s">
        <v>34</v>
      </c>
      <c r="F1416" s="3">
        <f>VLOOKUP(B1416,'1、粘贴'!B:D,3,0)</f>
        <v>29.56</v>
      </c>
    </row>
    <row r="1417" ht="18" hidden="1" spans="1:6">
      <c r="A1417" s="10">
        <v>120</v>
      </c>
      <c r="B1417" s="13" t="s">
        <v>156</v>
      </c>
      <c r="C1417" s="13" t="s">
        <v>9</v>
      </c>
      <c r="D1417" s="9">
        <f>'1、粘贴'!M123</f>
        <v>0</v>
      </c>
      <c r="E1417" s="4" t="s">
        <v>34</v>
      </c>
      <c r="F1417" s="3">
        <f>VLOOKUP(B1417,'1、粘贴'!B:D,3,0)</f>
        <v>26.1</v>
      </c>
    </row>
    <row r="1418" ht="18" hidden="1" spans="1:6">
      <c r="A1418" s="10">
        <v>121</v>
      </c>
      <c r="B1418" s="13" t="s">
        <v>157</v>
      </c>
      <c r="C1418" s="13" t="s">
        <v>9</v>
      </c>
      <c r="D1418" s="9">
        <f>'1、粘贴'!M124</f>
        <v>0</v>
      </c>
      <c r="E1418" s="4" t="s">
        <v>34</v>
      </c>
      <c r="F1418" s="3">
        <f>VLOOKUP(B1418,'1、粘贴'!B:D,3,0)</f>
        <v>17.32</v>
      </c>
    </row>
    <row r="1419" ht="18" hidden="1" spans="1:6">
      <c r="A1419" s="10">
        <v>122</v>
      </c>
      <c r="B1419" s="13" t="s">
        <v>158</v>
      </c>
      <c r="C1419" s="13" t="s">
        <v>9</v>
      </c>
      <c r="D1419" s="9">
        <f>'1、粘贴'!M125</f>
        <v>0</v>
      </c>
      <c r="E1419" s="4" t="s">
        <v>34</v>
      </c>
      <c r="F1419" s="3">
        <f>VLOOKUP(B1419,'1、粘贴'!B:D,3,0)</f>
        <v>9.92</v>
      </c>
    </row>
    <row r="1420" ht="18" hidden="1" spans="1:6">
      <c r="A1420" s="10">
        <v>123</v>
      </c>
      <c r="B1420" s="13" t="s">
        <v>159</v>
      </c>
      <c r="C1420" s="13" t="s">
        <v>9</v>
      </c>
      <c r="D1420" s="9">
        <f>'1、粘贴'!M126</f>
        <v>0</v>
      </c>
      <c r="E1420" s="4" t="s">
        <v>34</v>
      </c>
      <c r="F1420" s="3">
        <f>VLOOKUP(B1420,'1、粘贴'!B:D,3,0)</f>
        <v>19.16</v>
      </c>
    </row>
    <row r="1421" ht="18" hidden="1" spans="1:6">
      <c r="A1421" s="10">
        <v>124</v>
      </c>
      <c r="B1421" s="13" t="s">
        <v>160</v>
      </c>
      <c r="C1421" s="13" t="s">
        <v>9</v>
      </c>
      <c r="D1421" s="9">
        <f>'1、粘贴'!M127</f>
        <v>0</v>
      </c>
      <c r="E1421" s="4" t="s">
        <v>34</v>
      </c>
      <c r="F1421" s="3">
        <f>VLOOKUP(B1421,'1、粘贴'!B:D,3,0)</f>
        <v>3.68</v>
      </c>
    </row>
    <row r="1422" ht="18" hidden="1" spans="1:6">
      <c r="A1422" s="10">
        <v>125</v>
      </c>
      <c r="B1422" s="13" t="s">
        <v>161</v>
      </c>
      <c r="C1422" s="13" t="s">
        <v>9</v>
      </c>
      <c r="D1422" s="9">
        <f>'1、粘贴'!M128</f>
        <v>0</v>
      </c>
      <c r="E1422" s="4" t="s">
        <v>34</v>
      </c>
      <c r="F1422" s="3">
        <f>VLOOKUP(B1422,'1、粘贴'!B:D,3,0)</f>
        <v>5.54</v>
      </c>
    </row>
    <row r="1423" ht="18" hidden="1" spans="1:6">
      <c r="A1423" s="10">
        <v>126</v>
      </c>
      <c r="B1423" s="13" t="s">
        <v>162</v>
      </c>
      <c r="C1423" s="13" t="s">
        <v>9</v>
      </c>
      <c r="D1423" s="9">
        <f>'1、粘贴'!M129</f>
        <v>0</v>
      </c>
      <c r="E1423" s="4" t="s">
        <v>34</v>
      </c>
      <c r="F1423" s="3">
        <f>VLOOKUP(B1423,'1、粘贴'!B:D,3,0)</f>
        <v>7.54</v>
      </c>
    </row>
    <row r="1424" ht="18" hidden="1" spans="1:6">
      <c r="A1424" s="10">
        <v>127</v>
      </c>
      <c r="B1424" s="13" t="s">
        <v>163</v>
      </c>
      <c r="C1424" s="13" t="s">
        <v>9</v>
      </c>
      <c r="D1424" s="9">
        <f>'1、粘贴'!M130</f>
        <v>0</v>
      </c>
      <c r="E1424" s="4" t="s">
        <v>34</v>
      </c>
      <c r="F1424" s="3">
        <f>VLOOKUP(B1424,'1、粘贴'!B:D,3,0)</f>
        <v>6.16</v>
      </c>
    </row>
    <row r="1425" ht="18" hidden="1" spans="1:6">
      <c r="A1425" s="10">
        <v>128</v>
      </c>
      <c r="B1425" s="13" t="s">
        <v>164</v>
      </c>
      <c r="C1425" s="13" t="s">
        <v>9</v>
      </c>
      <c r="D1425" s="9">
        <f>'1、粘贴'!M131</f>
        <v>0</v>
      </c>
      <c r="E1425" s="4" t="s">
        <v>34</v>
      </c>
      <c r="F1425" s="3">
        <f>VLOOKUP(B1425,'1、粘贴'!B:D,3,0)</f>
        <v>12.16</v>
      </c>
    </row>
    <row r="1426" ht="18" hidden="1" spans="1:6">
      <c r="A1426" s="10">
        <v>129</v>
      </c>
      <c r="B1426" s="13" t="s">
        <v>165</v>
      </c>
      <c r="C1426" s="13" t="s">
        <v>9</v>
      </c>
      <c r="D1426" s="9">
        <f>'1、粘贴'!M132</f>
        <v>0</v>
      </c>
      <c r="E1426" s="4" t="s">
        <v>34</v>
      </c>
      <c r="F1426" s="3">
        <f>VLOOKUP(B1426,'1、粘贴'!B:D,3,0)</f>
        <v>11.22</v>
      </c>
    </row>
    <row r="1427" ht="18" hidden="1" spans="1:6">
      <c r="A1427" s="10">
        <v>130</v>
      </c>
      <c r="B1427" s="13" t="s">
        <v>166</v>
      </c>
      <c r="C1427" s="13" t="s">
        <v>9</v>
      </c>
      <c r="D1427" s="9">
        <f>'1、粘贴'!M133</f>
        <v>0</v>
      </c>
      <c r="E1427" s="4" t="s">
        <v>34</v>
      </c>
      <c r="F1427" s="3">
        <f>VLOOKUP(B1427,'1、粘贴'!B:D,3,0)</f>
        <v>8.38</v>
      </c>
    </row>
    <row r="1428" ht="18" hidden="1" spans="1:6">
      <c r="A1428" s="10">
        <v>131</v>
      </c>
      <c r="B1428" s="13" t="s">
        <v>167</v>
      </c>
      <c r="C1428" s="13" t="s">
        <v>9</v>
      </c>
      <c r="D1428" s="9">
        <f>'1、粘贴'!M134</f>
        <v>0</v>
      </c>
      <c r="E1428" s="4" t="s">
        <v>34</v>
      </c>
      <c r="F1428" s="3">
        <f>VLOOKUP(B1428,'1、粘贴'!B:D,3,0)</f>
        <v>11.02</v>
      </c>
    </row>
    <row r="1429" ht="18" hidden="1" spans="1:6">
      <c r="A1429" s="10">
        <v>132</v>
      </c>
      <c r="B1429" s="13" t="s">
        <v>168</v>
      </c>
      <c r="C1429" s="13" t="s">
        <v>9</v>
      </c>
      <c r="D1429" s="9">
        <f>'1、粘贴'!M135</f>
        <v>0</v>
      </c>
      <c r="E1429" s="4" t="s">
        <v>34</v>
      </c>
      <c r="F1429" s="3">
        <f>VLOOKUP(B1429,'1、粘贴'!B:D,3,0)</f>
        <v>75.46</v>
      </c>
    </row>
    <row r="1430" ht="18" hidden="1" spans="1:6">
      <c r="A1430" s="10">
        <v>133</v>
      </c>
      <c r="B1430" s="13" t="s">
        <v>169</v>
      </c>
      <c r="C1430" s="13" t="s">
        <v>9</v>
      </c>
      <c r="D1430" s="9">
        <f>'1、粘贴'!M136</f>
        <v>0</v>
      </c>
      <c r="E1430" s="4" t="s">
        <v>34</v>
      </c>
      <c r="F1430" s="3">
        <f>VLOOKUP(B1430,'1、粘贴'!B:D,3,0)</f>
        <v>122.44</v>
      </c>
    </row>
    <row r="1431" ht="18" hidden="1" spans="1:6">
      <c r="A1431" s="10">
        <v>134</v>
      </c>
      <c r="B1431" s="13" t="s">
        <v>170</v>
      </c>
      <c r="C1431" s="13" t="s">
        <v>9</v>
      </c>
      <c r="D1431" s="9">
        <f>'1、粘贴'!M137</f>
        <v>0</v>
      </c>
      <c r="E1431" s="4" t="s">
        <v>34</v>
      </c>
      <c r="F1431" s="3">
        <f>VLOOKUP(B1431,'1、粘贴'!B:D,3,0)</f>
        <v>17.56</v>
      </c>
    </row>
    <row r="1432" ht="18" hidden="1" spans="1:6">
      <c r="A1432" s="10">
        <v>135</v>
      </c>
      <c r="B1432" s="13" t="s">
        <v>171</v>
      </c>
      <c r="C1432" s="13" t="s">
        <v>9</v>
      </c>
      <c r="D1432" s="9">
        <f>'1、粘贴'!M138</f>
        <v>0</v>
      </c>
      <c r="E1432" s="4" t="s">
        <v>34</v>
      </c>
      <c r="F1432" s="3">
        <f>VLOOKUP(B1432,'1、粘贴'!B:D,3,0)</f>
        <v>73.86</v>
      </c>
    </row>
    <row r="1433" ht="18" hidden="1" spans="1:6">
      <c r="A1433" s="10">
        <v>136</v>
      </c>
      <c r="B1433" s="13" t="s">
        <v>172</v>
      </c>
      <c r="C1433" s="13" t="s">
        <v>9</v>
      </c>
      <c r="D1433" s="9">
        <f>'1、粘贴'!M139</f>
        <v>0</v>
      </c>
      <c r="E1433" s="4" t="s">
        <v>34</v>
      </c>
      <c r="F1433" s="3">
        <f>VLOOKUP(B1433,'1、粘贴'!B:D,3,0)</f>
        <v>12.2</v>
      </c>
    </row>
    <row r="1434" ht="18" hidden="1" spans="1:6">
      <c r="A1434" s="10">
        <v>137</v>
      </c>
      <c r="B1434" s="13" t="s">
        <v>173</v>
      </c>
      <c r="C1434" s="13" t="s">
        <v>9</v>
      </c>
      <c r="D1434" s="9">
        <f>'1、粘贴'!M140</f>
        <v>0</v>
      </c>
      <c r="E1434" s="4" t="s">
        <v>34</v>
      </c>
      <c r="F1434" s="3">
        <f>VLOOKUP(B1434,'1、粘贴'!B:D,3,0)</f>
        <v>102.42</v>
      </c>
    </row>
    <row r="1435" ht="18" hidden="1" spans="1:6">
      <c r="A1435" s="10">
        <v>138</v>
      </c>
      <c r="B1435" s="13" t="s">
        <v>174</v>
      </c>
      <c r="C1435" s="13" t="s">
        <v>9</v>
      </c>
      <c r="D1435" s="9">
        <f>'1、粘贴'!M141</f>
        <v>0</v>
      </c>
      <c r="E1435" s="4" t="s">
        <v>34</v>
      </c>
      <c r="F1435" s="3">
        <f>VLOOKUP(B1435,'1、粘贴'!B:D,3,0)</f>
        <v>56.14</v>
      </c>
    </row>
    <row r="1436" ht="18" hidden="1" spans="1:6">
      <c r="A1436" s="10">
        <v>139</v>
      </c>
      <c r="B1436" s="13" t="s">
        <v>175</v>
      </c>
      <c r="C1436" s="13" t="s">
        <v>9</v>
      </c>
      <c r="D1436" s="9">
        <f>'1、粘贴'!M142</f>
        <v>0</v>
      </c>
      <c r="E1436" s="4" t="s">
        <v>34</v>
      </c>
      <c r="F1436" s="3">
        <f>VLOOKUP(B1436,'1、粘贴'!B:D,3,0)</f>
        <v>40.2</v>
      </c>
    </row>
    <row r="1437" ht="18" hidden="1" spans="1:6">
      <c r="A1437" s="10">
        <v>140</v>
      </c>
      <c r="B1437" s="13" t="s">
        <v>176</v>
      </c>
      <c r="C1437" s="13" t="s">
        <v>9</v>
      </c>
      <c r="D1437" s="9">
        <f>'1、粘贴'!M143</f>
        <v>0</v>
      </c>
      <c r="E1437" s="4" t="s">
        <v>34</v>
      </c>
      <c r="F1437" s="3">
        <f>VLOOKUP(B1437,'1、粘贴'!B:D,3,0)</f>
        <v>33.78</v>
      </c>
    </row>
    <row r="1438" ht="18" hidden="1" spans="1:6">
      <c r="A1438" s="10">
        <v>141</v>
      </c>
      <c r="B1438" s="13" t="s">
        <v>177</v>
      </c>
      <c r="C1438" s="13" t="s">
        <v>9</v>
      </c>
      <c r="D1438" s="9">
        <f>'1、粘贴'!M144</f>
        <v>0</v>
      </c>
      <c r="E1438" s="4" t="s">
        <v>34</v>
      </c>
      <c r="F1438" s="3">
        <f>VLOOKUP(B1438,'1、粘贴'!B:D,3,0)</f>
        <v>18.32</v>
      </c>
    </row>
    <row r="1439" ht="18" hidden="1" spans="1:6">
      <c r="A1439" s="10">
        <v>142</v>
      </c>
      <c r="B1439" s="13" t="s">
        <v>178</v>
      </c>
      <c r="C1439" s="13" t="s">
        <v>9</v>
      </c>
      <c r="D1439" s="9">
        <f>'1、粘贴'!M145</f>
        <v>0</v>
      </c>
      <c r="E1439" s="4" t="s">
        <v>34</v>
      </c>
      <c r="F1439" s="3">
        <f>VLOOKUP(B1439,'1、粘贴'!B:D,3,0)</f>
        <v>9.92</v>
      </c>
    </row>
    <row r="1440" ht="18" hidden="1" spans="1:6">
      <c r="A1440" s="10">
        <v>143</v>
      </c>
      <c r="B1440" s="13" t="s">
        <v>179</v>
      </c>
      <c r="C1440" s="13" t="s">
        <v>9</v>
      </c>
      <c r="D1440" s="9">
        <f>'1、粘贴'!M146</f>
        <v>0</v>
      </c>
      <c r="E1440" s="4" t="s">
        <v>34</v>
      </c>
      <c r="F1440" s="3">
        <f>VLOOKUP(B1440,'1、粘贴'!B:D,3,0)</f>
        <v>17.72</v>
      </c>
    </row>
    <row r="1441" ht="18" hidden="1" spans="1:6">
      <c r="A1441" s="10">
        <v>144</v>
      </c>
      <c r="B1441" s="13" t="s">
        <v>180</v>
      </c>
      <c r="C1441" s="13" t="s">
        <v>9</v>
      </c>
      <c r="D1441" s="9">
        <f>'1、粘贴'!M147</f>
        <v>0</v>
      </c>
      <c r="E1441" s="4" t="s">
        <v>34</v>
      </c>
      <c r="F1441" s="3">
        <f>VLOOKUP(B1441,'1、粘贴'!B:D,3,0)</f>
        <v>52.2</v>
      </c>
    </row>
    <row r="1442" ht="18" hidden="1" spans="1:6">
      <c r="A1442" s="10">
        <v>145</v>
      </c>
      <c r="B1442" s="13" t="s">
        <v>181</v>
      </c>
      <c r="C1442" s="13" t="s">
        <v>9</v>
      </c>
      <c r="D1442" s="9">
        <f>'1、粘贴'!M148</f>
        <v>0</v>
      </c>
      <c r="E1442" s="4" t="s">
        <v>34</v>
      </c>
      <c r="F1442" s="3">
        <f>VLOOKUP(B1442,'1、粘贴'!B:D,3,0)</f>
        <v>70.68</v>
      </c>
    </row>
    <row r="1443" ht="18" hidden="1" spans="1:6">
      <c r="A1443" s="10">
        <v>146</v>
      </c>
      <c r="B1443" s="13" t="s">
        <v>182</v>
      </c>
      <c r="C1443" s="13" t="s">
        <v>9</v>
      </c>
      <c r="D1443" s="9">
        <f>'1、粘贴'!M149</f>
        <v>0</v>
      </c>
      <c r="E1443" s="4" t="s">
        <v>34</v>
      </c>
      <c r="F1443" s="3">
        <f>VLOOKUP(B1443,'1、粘贴'!B:D,3,0)</f>
        <v>90.86</v>
      </c>
    </row>
    <row r="1444" ht="18" hidden="1" spans="1:6">
      <c r="A1444" s="10">
        <v>147</v>
      </c>
      <c r="B1444" s="13" t="s">
        <v>183</v>
      </c>
      <c r="C1444" s="13" t="s">
        <v>54</v>
      </c>
      <c r="D1444" s="9">
        <f>'1、粘贴'!M150</f>
        <v>0</v>
      </c>
      <c r="E1444" s="4" t="s">
        <v>34</v>
      </c>
      <c r="F1444" s="3">
        <f>VLOOKUP(B1444,'1、粘贴'!B:D,3,0)</f>
        <v>13.71</v>
      </c>
    </row>
    <row r="1445" ht="18" hidden="1" spans="1:6">
      <c r="A1445" s="10">
        <v>148</v>
      </c>
      <c r="B1445" s="13" t="s">
        <v>184</v>
      </c>
      <c r="C1445" s="13" t="s">
        <v>109</v>
      </c>
      <c r="D1445" s="9">
        <f>'1、粘贴'!M151</f>
        <v>0</v>
      </c>
      <c r="E1445" s="4" t="s">
        <v>34</v>
      </c>
      <c r="F1445" s="3">
        <f>VLOOKUP(B1445,'1、粘贴'!B:D,3,0)</f>
        <v>34.01</v>
      </c>
    </row>
    <row r="1446" ht="18" hidden="1" spans="1:6">
      <c r="A1446" s="10">
        <v>149</v>
      </c>
      <c r="B1446" s="13" t="s">
        <v>185</v>
      </c>
      <c r="C1446" s="13" t="s">
        <v>109</v>
      </c>
      <c r="D1446" s="9">
        <f>'1、粘贴'!M152</f>
        <v>0</v>
      </c>
      <c r="E1446" s="4" t="s">
        <v>34</v>
      </c>
      <c r="F1446" s="3">
        <f>VLOOKUP(B1446,'1、粘贴'!B:D,3,0)</f>
        <v>34.01</v>
      </c>
    </row>
    <row r="1447" ht="18" hidden="1" spans="1:6">
      <c r="A1447" s="10">
        <v>150</v>
      </c>
      <c r="B1447" s="13" t="s">
        <v>186</v>
      </c>
      <c r="C1447" s="13" t="s">
        <v>54</v>
      </c>
      <c r="D1447" s="9">
        <f>'1、粘贴'!M153</f>
        <v>0</v>
      </c>
      <c r="E1447" s="4" t="s">
        <v>34</v>
      </c>
      <c r="F1447" s="3">
        <f>VLOOKUP(B1447,'1、粘贴'!B:D,3,0)</f>
        <v>16.3</v>
      </c>
    </row>
    <row r="1448" ht="18" hidden="1" spans="1:6">
      <c r="A1448" s="10">
        <v>151</v>
      </c>
      <c r="B1448" s="13" t="s">
        <v>187</v>
      </c>
      <c r="C1448" s="13" t="s">
        <v>109</v>
      </c>
      <c r="D1448" s="9">
        <f>'1、粘贴'!M154</f>
        <v>0</v>
      </c>
      <c r="E1448" s="4" t="s">
        <v>34</v>
      </c>
      <c r="F1448" s="3">
        <f>VLOOKUP(B1448,'1、粘贴'!B:D,3,0)</f>
        <v>12.99</v>
      </c>
    </row>
    <row r="1449" ht="18" hidden="1" spans="1:6">
      <c r="A1449" s="10">
        <v>152</v>
      </c>
      <c r="B1449" s="13" t="s">
        <v>188</v>
      </c>
      <c r="C1449" s="13" t="s">
        <v>54</v>
      </c>
      <c r="D1449" s="9">
        <f>'1、粘贴'!M155</f>
        <v>0</v>
      </c>
      <c r="E1449" s="4" t="s">
        <v>34</v>
      </c>
      <c r="F1449" s="3">
        <f>VLOOKUP(B1449,'1、粘贴'!B:D,3,0)</f>
        <v>9.93</v>
      </c>
    </row>
    <row r="1450" ht="18" hidden="1" spans="1:6">
      <c r="A1450" s="10">
        <v>153</v>
      </c>
      <c r="B1450" s="13" t="s">
        <v>189</v>
      </c>
      <c r="C1450" s="13" t="s">
        <v>54</v>
      </c>
      <c r="D1450" s="9">
        <f>'1、粘贴'!M156</f>
        <v>0</v>
      </c>
      <c r="E1450" s="4" t="s">
        <v>34</v>
      </c>
      <c r="F1450" s="3">
        <f>VLOOKUP(B1450,'1、粘贴'!B:D,3,0)</f>
        <v>9.93</v>
      </c>
    </row>
    <row r="1451" ht="18" hidden="1" spans="1:6">
      <c r="A1451" s="10">
        <v>154</v>
      </c>
      <c r="B1451" s="13" t="s">
        <v>190</v>
      </c>
      <c r="C1451" s="13" t="s">
        <v>54</v>
      </c>
      <c r="D1451" s="9">
        <f>'1、粘贴'!M157</f>
        <v>0</v>
      </c>
      <c r="E1451" s="4" t="s">
        <v>34</v>
      </c>
      <c r="F1451" s="3">
        <f>VLOOKUP(B1451,'1、粘贴'!B:D,3,0)</f>
        <v>6.08</v>
      </c>
    </row>
    <row r="1452" ht="18" hidden="1" spans="1:6">
      <c r="A1452" s="10">
        <v>155</v>
      </c>
      <c r="B1452" s="13" t="s">
        <v>191</v>
      </c>
      <c r="C1452" s="13" t="s">
        <v>54</v>
      </c>
      <c r="D1452" s="9">
        <f>'1、粘贴'!M158</f>
        <v>0</v>
      </c>
      <c r="E1452" s="4" t="s">
        <v>34</v>
      </c>
      <c r="F1452" s="3">
        <f>VLOOKUP(B1452,'1、粘贴'!B:D,3,0)</f>
        <v>14.55</v>
      </c>
    </row>
    <row r="1453" ht="18" hidden="1" spans="1:6">
      <c r="A1453" s="10">
        <v>156</v>
      </c>
      <c r="B1453" s="13" t="s">
        <v>192</v>
      </c>
      <c r="C1453" s="13" t="s">
        <v>54</v>
      </c>
      <c r="D1453" s="9">
        <f>'1、粘贴'!M159</f>
        <v>0</v>
      </c>
      <c r="E1453" s="4" t="s">
        <v>34</v>
      </c>
      <c r="F1453" s="3">
        <f>VLOOKUP(B1453,'1、粘贴'!B:D,3,0)</f>
        <v>10.13</v>
      </c>
    </row>
    <row r="1454" ht="18" hidden="1" spans="1:6">
      <c r="A1454" s="10">
        <v>157</v>
      </c>
      <c r="B1454" s="13" t="s">
        <v>193</v>
      </c>
      <c r="C1454" s="13" t="s">
        <v>54</v>
      </c>
      <c r="D1454" s="9">
        <f>'1、粘贴'!M160</f>
        <v>0</v>
      </c>
      <c r="E1454" s="4" t="s">
        <v>34</v>
      </c>
      <c r="F1454" s="3">
        <f>VLOOKUP(B1454,'1、粘贴'!B:D,3,0)</f>
        <v>14.13</v>
      </c>
    </row>
    <row r="1455" ht="18" hidden="1" spans="1:6">
      <c r="A1455" s="10">
        <v>158</v>
      </c>
      <c r="B1455" s="13" t="s">
        <v>194</v>
      </c>
      <c r="C1455" s="13" t="s">
        <v>109</v>
      </c>
      <c r="D1455" s="9">
        <f>'1、粘贴'!M161</f>
        <v>0</v>
      </c>
      <c r="E1455" s="4" t="s">
        <v>34</v>
      </c>
      <c r="F1455" s="3">
        <f>VLOOKUP(B1455,'1、粘贴'!B:D,3,0)</f>
        <v>10.96</v>
      </c>
    </row>
    <row r="1456" ht="18" hidden="1" spans="1:6">
      <c r="A1456" s="10">
        <v>159</v>
      </c>
      <c r="B1456" s="11" t="s">
        <v>195</v>
      </c>
      <c r="C1456" s="12" t="s">
        <v>109</v>
      </c>
      <c r="D1456" s="9">
        <f>'1、粘贴'!M162</f>
        <v>0</v>
      </c>
      <c r="E1456" s="4" t="s">
        <v>34</v>
      </c>
      <c r="F1456" s="3">
        <f>VLOOKUP(B1456,'1、粘贴'!B:D,3,0)</f>
        <v>10.7</v>
      </c>
    </row>
    <row r="1457" ht="18" hidden="1" spans="1:6">
      <c r="A1457" s="10">
        <v>160</v>
      </c>
      <c r="B1457" s="11" t="s">
        <v>196</v>
      </c>
      <c r="C1457" s="12" t="s">
        <v>109</v>
      </c>
      <c r="D1457" s="9">
        <f>'1、粘贴'!M163</f>
        <v>0</v>
      </c>
      <c r="E1457" s="4" t="s">
        <v>34</v>
      </c>
      <c r="F1457" s="3">
        <f>VLOOKUP(B1457,'1、粘贴'!B:D,3,0)</f>
        <v>10.66</v>
      </c>
    </row>
    <row r="1458" ht="18" hidden="1" spans="1:6">
      <c r="A1458" s="10">
        <v>161</v>
      </c>
      <c r="B1458" s="11" t="s">
        <v>197</v>
      </c>
      <c r="C1458" s="12" t="s">
        <v>109</v>
      </c>
      <c r="D1458" s="9">
        <f>'1、粘贴'!M164</f>
        <v>0</v>
      </c>
      <c r="E1458" s="4" t="s">
        <v>34</v>
      </c>
      <c r="F1458" s="3">
        <f>VLOOKUP(B1458,'1、粘贴'!B:D,3,0)</f>
        <v>20.02</v>
      </c>
    </row>
    <row r="1459" ht="18" hidden="1" spans="1:6">
      <c r="A1459" s="10">
        <v>162</v>
      </c>
      <c r="B1459" s="11" t="s">
        <v>198</v>
      </c>
      <c r="C1459" s="11" t="s">
        <v>54</v>
      </c>
      <c r="D1459" s="9">
        <f>'1、粘贴'!M165</f>
        <v>0</v>
      </c>
      <c r="E1459" s="4" t="s">
        <v>34</v>
      </c>
      <c r="F1459" s="3">
        <f>VLOOKUP(B1459,'1、粘贴'!B:D,3,0)</f>
        <v>14.55</v>
      </c>
    </row>
    <row r="1460" ht="18" hidden="1" spans="1:6">
      <c r="A1460" s="10">
        <v>163</v>
      </c>
      <c r="B1460" s="11" t="s">
        <v>199</v>
      </c>
      <c r="C1460" s="11" t="s">
        <v>54</v>
      </c>
      <c r="D1460" s="9">
        <f>'1、粘贴'!M166</f>
        <v>0</v>
      </c>
      <c r="E1460" s="4" t="s">
        <v>34</v>
      </c>
      <c r="F1460" s="3">
        <f>VLOOKUP(B1460,'1、粘贴'!B:D,3,0)</f>
        <v>14.01</v>
      </c>
    </row>
    <row r="1461" ht="18" hidden="1" spans="1:6">
      <c r="A1461" s="10">
        <v>164</v>
      </c>
      <c r="B1461" s="11" t="s">
        <v>200</v>
      </c>
      <c r="C1461" s="12" t="s">
        <v>54</v>
      </c>
      <c r="D1461" s="9">
        <f>'1、粘贴'!M167</f>
        <v>0</v>
      </c>
      <c r="E1461" s="4" t="s">
        <v>34</v>
      </c>
      <c r="F1461" s="3">
        <f>VLOOKUP(B1461,'1、粘贴'!B:D,3,0)</f>
        <v>9.93</v>
      </c>
    </row>
    <row r="1462" ht="18" hidden="1" spans="1:6">
      <c r="A1462" s="10">
        <v>165</v>
      </c>
      <c r="B1462" s="11" t="s">
        <v>201</v>
      </c>
      <c r="C1462" s="12" t="s">
        <v>54</v>
      </c>
      <c r="D1462" s="9">
        <f>'1、粘贴'!M168</f>
        <v>0</v>
      </c>
      <c r="E1462" s="4" t="s">
        <v>34</v>
      </c>
      <c r="F1462" s="3">
        <f>VLOOKUP(B1462,'1、粘贴'!B:D,3,0)</f>
        <v>9.86</v>
      </c>
    </row>
    <row r="1463" ht="18" hidden="1" spans="1:6">
      <c r="A1463" s="10">
        <v>166</v>
      </c>
      <c r="B1463" s="11" t="s">
        <v>202</v>
      </c>
      <c r="C1463" s="12" t="s">
        <v>54</v>
      </c>
      <c r="D1463" s="9">
        <f>'1、粘贴'!M169</f>
        <v>0</v>
      </c>
      <c r="E1463" s="4" t="s">
        <v>34</v>
      </c>
      <c r="F1463" s="3">
        <f>VLOOKUP(B1463,'1、粘贴'!B:D,3,0)</f>
        <v>3.57</v>
      </c>
    </row>
    <row r="1464" ht="18" hidden="1" spans="1:6">
      <c r="A1464" s="10">
        <v>167</v>
      </c>
      <c r="B1464" s="11" t="s">
        <v>203</v>
      </c>
      <c r="C1464" s="11" t="s">
        <v>204</v>
      </c>
      <c r="D1464" s="9">
        <f>'1、粘贴'!M170</f>
        <v>0</v>
      </c>
      <c r="E1464" s="4" t="s">
        <v>34</v>
      </c>
      <c r="F1464" s="3">
        <f>VLOOKUP(B1464,'1、粘贴'!B:D,3,0)</f>
        <v>1.54</v>
      </c>
    </row>
    <row r="1465" ht="18" hidden="1" spans="1:6">
      <c r="A1465" s="10">
        <v>168</v>
      </c>
      <c r="B1465" s="11" t="s">
        <v>205</v>
      </c>
      <c r="C1465" s="11" t="s">
        <v>206</v>
      </c>
      <c r="D1465" s="9">
        <f>'1、粘贴'!M171</f>
        <v>0</v>
      </c>
      <c r="E1465" s="4" t="s">
        <v>34</v>
      </c>
      <c r="F1465" s="3">
        <f>VLOOKUP(B1465,'1、粘贴'!B:D,3,0)</f>
        <v>9.63</v>
      </c>
    </row>
    <row r="1466" ht="18" hidden="1" spans="1:6">
      <c r="A1466" s="10">
        <v>169</v>
      </c>
      <c r="B1466" s="11" t="s">
        <v>207</v>
      </c>
      <c r="C1466" s="11" t="s">
        <v>54</v>
      </c>
      <c r="D1466" s="9">
        <f>'1、粘贴'!M172</f>
        <v>0</v>
      </c>
      <c r="E1466" s="4" t="s">
        <v>34</v>
      </c>
      <c r="F1466" s="3">
        <f>VLOOKUP(B1466,'1、粘贴'!B:D,3,0)</f>
        <v>14.25</v>
      </c>
    </row>
    <row r="1467" ht="18" hidden="1" spans="1:6">
      <c r="A1467" s="10">
        <v>170</v>
      </c>
      <c r="B1467" s="11" t="s">
        <v>208</v>
      </c>
      <c r="C1467" s="11" t="s">
        <v>19</v>
      </c>
      <c r="D1467" s="9">
        <f>'1、粘贴'!M173</f>
        <v>0</v>
      </c>
      <c r="E1467" s="4" t="s">
        <v>34</v>
      </c>
      <c r="F1467" s="3">
        <f>VLOOKUP(B1467,'1、粘贴'!B:D,3,0)</f>
        <v>3.16</v>
      </c>
    </row>
    <row r="1468" ht="18" hidden="1" spans="1:6">
      <c r="A1468" s="10">
        <v>171</v>
      </c>
      <c r="B1468" s="11" t="s">
        <v>209</v>
      </c>
      <c r="C1468" s="11" t="s">
        <v>19</v>
      </c>
      <c r="D1468" s="9">
        <f>'1、粘贴'!M174</f>
        <v>0</v>
      </c>
      <c r="E1468" s="4" t="s">
        <v>34</v>
      </c>
      <c r="F1468" s="3">
        <f>VLOOKUP(B1468,'1、粘贴'!B:D,3,0)</f>
        <v>3.47</v>
      </c>
    </row>
    <row r="1469" ht="18" hidden="1" spans="1:6">
      <c r="A1469" s="10">
        <v>172</v>
      </c>
      <c r="B1469" s="11" t="s">
        <v>210</v>
      </c>
      <c r="C1469" s="11" t="s">
        <v>19</v>
      </c>
      <c r="D1469" s="9">
        <f>'1、粘贴'!M175</f>
        <v>0</v>
      </c>
      <c r="E1469" s="4" t="s">
        <v>34</v>
      </c>
      <c r="F1469" s="3">
        <f>VLOOKUP(B1469,'1、粘贴'!B:D,3,0)</f>
        <v>3.57</v>
      </c>
    </row>
    <row r="1470" ht="18" hidden="1" spans="1:6">
      <c r="A1470" s="10">
        <v>173</v>
      </c>
      <c r="B1470" s="11" t="s">
        <v>211</v>
      </c>
      <c r="C1470" s="11" t="s">
        <v>82</v>
      </c>
      <c r="D1470" s="9">
        <f>'1、粘贴'!M176</f>
        <v>0</v>
      </c>
      <c r="E1470" s="4" t="s">
        <v>34</v>
      </c>
      <c r="F1470" s="3">
        <f>VLOOKUP(B1470,'1、粘贴'!B:D,3,0)</f>
        <v>4.04</v>
      </c>
    </row>
    <row r="1471" ht="18" hidden="1" spans="1:6">
      <c r="A1471" s="10">
        <v>174</v>
      </c>
      <c r="B1471" s="11" t="s">
        <v>212</v>
      </c>
      <c r="C1471" s="11" t="s">
        <v>82</v>
      </c>
      <c r="D1471" s="9">
        <f>'1、粘贴'!M177</f>
        <v>0</v>
      </c>
      <c r="E1471" s="4" t="s">
        <v>34</v>
      </c>
      <c r="F1471" s="3">
        <f>VLOOKUP(B1471,'1、粘贴'!B:D,3,0)</f>
        <v>3.62</v>
      </c>
    </row>
    <row r="1472" ht="18" hidden="1" spans="1:6">
      <c r="A1472" s="10">
        <v>175</v>
      </c>
      <c r="B1472" s="11" t="s">
        <v>213</v>
      </c>
      <c r="C1472" s="11" t="s">
        <v>19</v>
      </c>
      <c r="D1472" s="9">
        <f>'1、粘贴'!M178</f>
        <v>0</v>
      </c>
      <c r="E1472" s="4" t="s">
        <v>34</v>
      </c>
      <c r="F1472" s="3">
        <f>VLOOKUP(B1472,'1、粘贴'!B:D,3,0)</f>
        <v>4.39</v>
      </c>
    </row>
    <row r="1473" ht="18" hidden="1" spans="1:6">
      <c r="A1473" s="10">
        <v>176</v>
      </c>
      <c r="B1473" s="11" t="s">
        <v>214</v>
      </c>
      <c r="C1473" s="11" t="s">
        <v>19</v>
      </c>
      <c r="D1473" s="9">
        <f>'1、粘贴'!M179</f>
        <v>0</v>
      </c>
      <c r="E1473" s="4" t="s">
        <v>34</v>
      </c>
      <c r="F1473" s="3">
        <f>VLOOKUP(B1473,'1、粘贴'!B:D,3,0)</f>
        <v>1.54</v>
      </c>
    </row>
    <row r="1474" ht="18" hidden="1" spans="1:6">
      <c r="A1474" s="10">
        <v>177</v>
      </c>
      <c r="B1474" s="11" t="s">
        <v>215</v>
      </c>
      <c r="C1474" s="11" t="s">
        <v>54</v>
      </c>
      <c r="D1474" s="9">
        <f>'1、粘贴'!M180</f>
        <v>0</v>
      </c>
      <c r="E1474" s="4" t="s">
        <v>34</v>
      </c>
      <c r="F1474" s="3">
        <f>VLOOKUP(B1474,'1、粘贴'!B:D,3,0)</f>
        <v>2.58</v>
      </c>
    </row>
    <row r="1475" ht="18" hidden="1" spans="1:6">
      <c r="A1475" s="10">
        <v>178</v>
      </c>
      <c r="B1475" s="11" t="s">
        <v>216</v>
      </c>
      <c r="C1475" s="11" t="s">
        <v>54</v>
      </c>
      <c r="D1475" s="9">
        <f>'1、粘贴'!M181</f>
        <v>0</v>
      </c>
      <c r="E1475" s="4" t="s">
        <v>34</v>
      </c>
      <c r="F1475" s="3">
        <f>VLOOKUP(B1475,'1、粘贴'!B:D,3,0)</f>
        <v>2.58</v>
      </c>
    </row>
    <row r="1476" ht="18" hidden="1" spans="1:6">
      <c r="A1476" s="10">
        <v>179</v>
      </c>
      <c r="B1476" s="11" t="s">
        <v>217</v>
      </c>
      <c r="C1476" s="11" t="s">
        <v>19</v>
      </c>
      <c r="D1476" s="9">
        <f>'1、粘贴'!M182</f>
        <v>0</v>
      </c>
      <c r="E1476" s="4" t="s">
        <v>34</v>
      </c>
      <c r="F1476" s="3">
        <f>VLOOKUP(B1476,'1、粘贴'!B:D,3,0)</f>
        <v>11.47</v>
      </c>
    </row>
    <row r="1477" ht="18" hidden="1" spans="1:6">
      <c r="A1477" s="10">
        <v>180</v>
      </c>
      <c r="B1477" s="11" t="s">
        <v>218</v>
      </c>
      <c r="C1477" s="11" t="s">
        <v>19</v>
      </c>
      <c r="D1477" s="9">
        <f>'1、粘贴'!M183</f>
        <v>0</v>
      </c>
      <c r="E1477" s="4" t="s">
        <v>34</v>
      </c>
      <c r="F1477" s="3">
        <f>VLOOKUP(B1477,'1、粘贴'!B:D,3,0)</f>
        <v>10.96</v>
      </c>
    </row>
    <row r="1478" ht="18" hidden="1" spans="1:6">
      <c r="A1478" s="10">
        <v>181</v>
      </c>
      <c r="B1478" s="11" t="s">
        <v>219</v>
      </c>
      <c r="C1478" s="11" t="s">
        <v>19</v>
      </c>
      <c r="D1478" s="9">
        <f>'1、粘贴'!M184</f>
        <v>0</v>
      </c>
      <c r="E1478" s="4" t="s">
        <v>34</v>
      </c>
      <c r="F1478" s="3">
        <f>VLOOKUP(B1478,'1、粘贴'!B:D,3,0)</f>
        <v>10.96</v>
      </c>
    </row>
    <row r="1479" ht="18" hidden="1" spans="1:6">
      <c r="A1479" s="10">
        <v>182</v>
      </c>
      <c r="B1479" s="11" t="s">
        <v>220</v>
      </c>
      <c r="C1479" s="11" t="s">
        <v>33</v>
      </c>
      <c r="D1479" s="9">
        <f>'1、粘贴'!M185</f>
        <v>0</v>
      </c>
      <c r="E1479" s="4" t="s">
        <v>34</v>
      </c>
      <c r="F1479" s="3">
        <f>VLOOKUP(B1479,'1、粘贴'!B:D,3,0)</f>
        <v>11.47</v>
      </c>
    </row>
    <row r="1480" ht="18" hidden="1" spans="1:6">
      <c r="A1480" s="10">
        <v>183</v>
      </c>
      <c r="B1480" s="11" t="s">
        <v>221</v>
      </c>
      <c r="C1480" s="11" t="s">
        <v>33</v>
      </c>
      <c r="D1480" s="9">
        <f>'1、粘贴'!M186</f>
        <v>0</v>
      </c>
      <c r="E1480" s="4" t="s">
        <v>34</v>
      </c>
      <c r="F1480" s="3">
        <f>VLOOKUP(B1480,'1、粘贴'!B:D,3,0)</f>
        <v>9.14</v>
      </c>
    </row>
    <row r="1481" ht="18" hidden="1" spans="1:6">
      <c r="A1481" s="10">
        <v>184</v>
      </c>
      <c r="B1481" s="11" t="s">
        <v>222</v>
      </c>
      <c r="C1481" s="11" t="s">
        <v>33</v>
      </c>
      <c r="D1481" s="9">
        <f>'1、粘贴'!M187</f>
        <v>0</v>
      </c>
      <c r="E1481" s="4" t="s">
        <v>34</v>
      </c>
      <c r="F1481" s="3">
        <f>VLOOKUP(B1481,'1、粘贴'!B:D,3,0)</f>
        <v>14.71</v>
      </c>
    </row>
    <row r="1482" ht="18" hidden="1" spans="1:6">
      <c r="A1482" s="10">
        <v>185</v>
      </c>
      <c r="B1482" s="11" t="s">
        <v>223</v>
      </c>
      <c r="C1482" s="11" t="s">
        <v>33</v>
      </c>
      <c r="D1482" s="9">
        <f>'1、粘贴'!M188</f>
        <v>0</v>
      </c>
      <c r="E1482" s="4" t="s">
        <v>34</v>
      </c>
      <c r="F1482" s="3">
        <f>VLOOKUP(B1482,'1、粘贴'!B:D,3,0)</f>
        <v>11.63</v>
      </c>
    </row>
    <row r="1483" ht="18" hidden="1" spans="1:6">
      <c r="A1483" s="10">
        <v>186</v>
      </c>
      <c r="B1483" s="11" t="s">
        <v>224</v>
      </c>
      <c r="C1483" s="11" t="s">
        <v>33</v>
      </c>
      <c r="D1483" s="9">
        <f>'1、粘贴'!M189</f>
        <v>0</v>
      </c>
      <c r="E1483" s="4" t="s">
        <v>34</v>
      </c>
      <c r="F1483" s="3">
        <f>VLOOKUP(B1483,'1、粘贴'!B:D,3,0)</f>
        <v>23.95</v>
      </c>
    </row>
    <row r="1484" ht="18" hidden="1" spans="1:6">
      <c r="A1484" s="10">
        <v>187</v>
      </c>
      <c r="B1484" s="11" t="s">
        <v>225</v>
      </c>
      <c r="C1484" s="11" t="s">
        <v>9</v>
      </c>
      <c r="D1484" s="9">
        <f>'1、粘贴'!M190</f>
        <v>0</v>
      </c>
      <c r="E1484" s="4" t="s">
        <v>34</v>
      </c>
      <c r="F1484" s="3">
        <f>VLOOKUP(B1484,'1、粘贴'!B:D,3,0)</f>
        <v>4.62</v>
      </c>
    </row>
    <row r="1485" ht="18" hidden="1" spans="1:6">
      <c r="A1485" s="10">
        <v>188</v>
      </c>
      <c r="B1485" s="11" t="s">
        <v>226</v>
      </c>
      <c r="C1485" s="11" t="s">
        <v>33</v>
      </c>
      <c r="D1485" s="9">
        <f>'1、粘贴'!M191</f>
        <v>0</v>
      </c>
      <c r="E1485" s="4" t="s">
        <v>34</v>
      </c>
      <c r="F1485" s="3">
        <f>VLOOKUP(B1485,'1、粘贴'!B:D,3,0)</f>
        <v>4.62</v>
      </c>
    </row>
    <row r="1486" ht="18" hidden="1" spans="1:6">
      <c r="A1486" s="10">
        <v>189</v>
      </c>
      <c r="B1486" s="11" t="s">
        <v>227</v>
      </c>
      <c r="C1486" s="11" t="s">
        <v>109</v>
      </c>
      <c r="D1486" s="9">
        <f>'1、粘贴'!M192</f>
        <v>0</v>
      </c>
      <c r="E1486" s="4" t="s">
        <v>34</v>
      </c>
      <c r="F1486" s="3">
        <f>VLOOKUP(B1486,'1、粘贴'!B:D,3,0)</f>
        <v>12.24</v>
      </c>
    </row>
    <row r="1487" ht="18" hidden="1" spans="1:6">
      <c r="A1487" s="10">
        <v>190</v>
      </c>
      <c r="B1487" s="4" t="s">
        <v>228</v>
      </c>
      <c r="C1487" s="4" t="s">
        <v>33</v>
      </c>
      <c r="D1487" s="9">
        <f>'1、粘贴'!M193</f>
        <v>0</v>
      </c>
      <c r="E1487" s="4" t="s">
        <v>34</v>
      </c>
      <c r="F1487" s="3">
        <f>VLOOKUP(B1487,'1、粘贴'!B:D,3,0)</f>
        <v>3.85</v>
      </c>
    </row>
    <row r="1488" ht="18" hidden="1" spans="1:6">
      <c r="A1488" s="10">
        <v>191</v>
      </c>
      <c r="B1488" s="4" t="s">
        <v>229</v>
      </c>
      <c r="C1488" s="4" t="s">
        <v>19</v>
      </c>
      <c r="D1488" s="9">
        <f>'1、粘贴'!M194</f>
        <v>0</v>
      </c>
      <c r="E1488" s="4" t="s">
        <v>34</v>
      </c>
      <c r="F1488" s="3">
        <f>VLOOKUP(B1488,'1、粘贴'!B:D,3,0)</f>
        <v>1.93</v>
      </c>
    </row>
    <row r="1489" ht="18" hidden="1" spans="1:6">
      <c r="A1489" s="10">
        <v>192</v>
      </c>
      <c r="B1489" s="4" t="s">
        <v>230</v>
      </c>
      <c r="C1489" s="14" t="s">
        <v>109</v>
      </c>
      <c r="D1489" s="9">
        <f>'1、粘贴'!M195</f>
        <v>0</v>
      </c>
      <c r="E1489" s="4" t="s">
        <v>34</v>
      </c>
      <c r="F1489" s="3">
        <f>VLOOKUP(B1489,'1、粘贴'!B:D,3,0)</f>
        <v>1.46</v>
      </c>
    </row>
    <row r="1490" ht="18" hidden="1" spans="1:6">
      <c r="A1490" s="10">
        <v>193</v>
      </c>
      <c r="B1490" s="4" t="s">
        <v>231</v>
      </c>
      <c r="C1490" s="14" t="s">
        <v>109</v>
      </c>
      <c r="D1490" s="9">
        <f>'1、粘贴'!M196</f>
        <v>0</v>
      </c>
      <c r="E1490" s="4" t="s">
        <v>34</v>
      </c>
      <c r="F1490" s="3">
        <f>VLOOKUP(B1490,'1、粘贴'!B:D,3,0)</f>
        <v>1.46</v>
      </c>
    </row>
    <row r="1491" ht="18" hidden="1" spans="1:6">
      <c r="A1491" s="10">
        <v>194</v>
      </c>
      <c r="B1491" s="4" t="s">
        <v>232</v>
      </c>
      <c r="C1491" s="14" t="s">
        <v>19</v>
      </c>
      <c r="D1491" s="9">
        <f>'1、粘贴'!M197</f>
        <v>0</v>
      </c>
      <c r="E1491" s="4" t="s">
        <v>34</v>
      </c>
      <c r="F1491" s="3">
        <f>VLOOKUP(B1491,'1、粘贴'!B:D,3,0)</f>
        <v>3.85</v>
      </c>
    </row>
    <row r="1492" ht="18" hidden="1" spans="1:6">
      <c r="A1492" s="10">
        <v>195</v>
      </c>
      <c r="B1492" s="4" t="s">
        <v>233</v>
      </c>
      <c r="C1492" s="14" t="s">
        <v>19</v>
      </c>
      <c r="D1492" s="9">
        <f>'1、粘贴'!M198</f>
        <v>0</v>
      </c>
      <c r="E1492" s="4" t="s">
        <v>34</v>
      </c>
      <c r="F1492" s="3">
        <f>VLOOKUP(B1492,'1、粘贴'!B:D,3,0)</f>
        <v>3.85</v>
      </c>
    </row>
    <row r="1493" ht="18" hidden="1" spans="1:6">
      <c r="A1493" s="10">
        <v>196</v>
      </c>
      <c r="B1493" s="4"/>
      <c r="C1493" s="14"/>
      <c r="D1493" s="9">
        <f>'1、粘贴'!M199</f>
        <v>0</v>
      </c>
      <c r="E1493" s="4" t="s">
        <v>34</v>
      </c>
      <c r="F1493" s="3" t="e">
        <f>VLOOKUP(B1493,'1、粘贴'!B:D,3,0)</f>
        <v>#N/A</v>
      </c>
    </row>
    <row r="1494" ht="18" hidden="1" spans="1:6">
      <c r="A1494" s="10">
        <v>197</v>
      </c>
      <c r="B1494" s="4" t="s">
        <v>234</v>
      </c>
      <c r="C1494" s="14" t="s">
        <v>19</v>
      </c>
      <c r="D1494" s="9">
        <f>'1、粘贴'!M200</f>
        <v>0</v>
      </c>
      <c r="E1494" s="4" t="s">
        <v>34</v>
      </c>
      <c r="F1494" s="3">
        <f>VLOOKUP(B1494,'1、粘贴'!B:D,3,0)</f>
        <v>4.54</v>
      </c>
    </row>
    <row r="1495" ht="18" hidden="1" spans="1:6">
      <c r="A1495" s="10">
        <v>198</v>
      </c>
      <c r="B1495" s="4" t="s">
        <v>235</v>
      </c>
      <c r="C1495" s="14" t="s">
        <v>19</v>
      </c>
      <c r="D1495" s="9">
        <f>'1、粘贴'!M201</f>
        <v>0</v>
      </c>
      <c r="E1495" s="4" t="s">
        <v>34</v>
      </c>
      <c r="F1495" s="3">
        <f>VLOOKUP(B1495,'1、粘贴'!B:D,3,0)</f>
        <v>1.46</v>
      </c>
    </row>
    <row r="1496" ht="18" hidden="1" spans="1:6">
      <c r="A1496" s="10">
        <v>199</v>
      </c>
      <c r="B1496" s="4" t="s">
        <v>236</v>
      </c>
      <c r="C1496" s="14" t="s">
        <v>19</v>
      </c>
      <c r="D1496" s="9">
        <f>'1、粘贴'!M202</f>
        <v>0</v>
      </c>
      <c r="E1496" s="4" t="s">
        <v>34</v>
      </c>
      <c r="F1496" s="3">
        <f>VLOOKUP(B1496,'1、粘贴'!B:D,3,0)</f>
        <v>4.8</v>
      </c>
    </row>
    <row r="1497" ht="18" hidden="1" spans="1:6">
      <c r="A1497" s="10">
        <v>200</v>
      </c>
      <c r="B1497" s="4" t="s">
        <v>237</v>
      </c>
      <c r="C1497" s="14" t="s">
        <v>19</v>
      </c>
      <c r="D1497" s="9">
        <f>'1、粘贴'!M203</f>
        <v>0</v>
      </c>
      <c r="E1497" s="4" t="s">
        <v>34</v>
      </c>
      <c r="F1497" s="3">
        <f>VLOOKUP(B1497,'1、粘贴'!B:D,3,0)</f>
        <v>6.55</v>
      </c>
    </row>
    <row r="1498" ht="18" hidden="1" spans="1:6">
      <c r="A1498" s="10">
        <v>201</v>
      </c>
      <c r="B1498" s="4" t="s">
        <v>238</v>
      </c>
      <c r="C1498" s="14" t="s">
        <v>19</v>
      </c>
      <c r="D1498" s="9">
        <f>'1、粘贴'!M204</f>
        <v>0</v>
      </c>
      <c r="E1498" s="4" t="s">
        <v>34</v>
      </c>
      <c r="F1498" s="3">
        <f>VLOOKUP(B1498,'1、粘贴'!B:D,3,0)</f>
        <v>6.55</v>
      </c>
    </row>
    <row r="1499" ht="18" hidden="1" spans="1:6">
      <c r="A1499" s="10">
        <v>202</v>
      </c>
      <c r="B1499" s="4" t="s">
        <v>239</v>
      </c>
      <c r="C1499" s="14" t="s">
        <v>19</v>
      </c>
      <c r="D1499" s="9">
        <f>'1、粘贴'!M205</f>
        <v>0</v>
      </c>
      <c r="E1499" s="4" t="s">
        <v>34</v>
      </c>
      <c r="F1499" s="3">
        <f>VLOOKUP(B1499,'1、粘贴'!B:D,3,0)</f>
        <v>10.7</v>
      </c>
    </row>
    <row r="1500" ht="18" hidden="1" spans="1:6">
      <c r="A1500" s="10">
        <v>203</v>
      </c>
      <c r="B1500" s="4" t="s">
        <v>240</v>
      </c>
      <c r="C1500" s="14" t="s">
        <v>19</v>
      </c>
      <c r="D1500" s="9">
        <f>'1、粘贴'!M206</f>
        <v>0</v>
      </c>
      <c r="E1500" s="4" t="s">
        <v>34</v>
      </c>
      <c r="F1500" s="3">
        <f>VLOOKUP(B1500,'1、粘贴'!B:D,3,0)</f>
        <v>7.39</v>
      </c>
    </row>
    <row r="1501" ht="18" hidden="1" spans="1:6">
      <c r="A1501" s="10">
        <v>204</v>
      </c>
      <c r="B1501" s="4" t="s">
        <v>27</v>
      </c>
      <c r="C1501" s="14" t="s">
        <v>19</v>
      </c>
      <c r="D1501" s="9">
        <f>'1、粘贴'!M207</f>
        <v>0</v>
      </c>
      <c r="E1501" s="4" t="s">
        <v>34</v>
      </c>
      <c r="F1501" s="3">
        <f>VLOOKUP(B1501,'1、粘贴'!B:D,3,0)</f>
        <v>8.62</v>
      </c>
    </row>
    <row r="1502" ht="18" hidden="1" spans="1:6">
      <c r="A1502" s="10">
        <v>205</v>
      </c>
      <c r="B1502" s="4" t="s">
        <v>241</v>
      </c>
      <c r="C1502" s="14" t="s">
        <v>12</v>
      </c>
      <c r="D1502" s="9">
        <f>'1、粘贴'!M208</f>
        <v>0</v>
      </c>
      <c r="E1502" s="4" t="s">
        <v>34</v>
      </c>
      <c r="F1502" s="3">
        <f>VLOOKUP(B1502,'1、粘贴'!B:D,3,0)</f>
        <v>4.54</v>
      </c>
    </row>
    <row r="1503" ht="18" hidden="1" spans="1:6">
      <c r="A1503" s="10">
        <v>206</v>
      </c>
      <c r="B1503" s="4" t="s">
        <v>28</v>
      </c>
      <c r="C1503" s="14" t="s">
        <v>19</v>
      </c>
      <c r="D1503" s="9">
        <f>'1、粘贴'!M209</f>
        <v>0</v>
      </c>
      <c r="E1503" s="4" t="s">
        <v>34</v>
      </c>
      <c r="F1503" s="3">
        <f>VLOOKUP(B1503,'1、粘贴'!B:D,3,0)</f>
        <v>3.04</v>
      </c>
    </row>
    <row r="1504" ht="18" hidden="1" spans="1:6">
      <c r="A1504" s="10">
        <v>207</v>
      </c>
      <c r="B1504" s="4" t="s">
        <v>29</v>
      </c>
      <c r="C1504" s="14" t="s">
        <v>19</v>
      </c>
      <c r="D1504" s="9">
        <f>'1、粘贴'!M210</f>
        <v>0</v>
      </c>
      <c r="E1504" s="4" t="s">
        <v>34</v>
      </c>
      <c r="F1504" s="3">
        <f>VLOOKUP(B1504,'1、粘贴'!B:D,3,0)</f>
        <v>10.32</v>
      </c>
    </row>
    <row r="1505" ht="18" hidden="1" spans="1:6">
      <c r="A1505" s="10">
        <v>208</v>
      </c>
      <c r="B1505" s="4" t="s">
        <v>30</v>
      </c>
      <c r="C1505" s="14" t="s">
        <v>19</v>
      </c>
      <c r="D1505" s="9">
        <f>'1、粘贴'!M211</f>
        <v>0</v>
      </c>
      <c r="E1505" s="4" t="s">
        <v>34</v>
      </c>
      <c r="F1505" s="3">
        <f>VLOOKUP(B1505,'1、粘贴'!B:D,3,0)</f>
        <v>10.11</v>
      </c>
    </row>
    <row r="1506" ht="18" hidden="1" spans="1:6">
      <c r="A1506" s="10">
        <v>209</v>
      </c>
      <c r="B1506" s="4" t="s">
        <v>31</v>
      </c>
      <c r="C1506" s="14" t="s">
        <v>19</v>
      </c>
      <c r="D1506" s="9">
        <f>'1、粘贴'!M212</f>
        <v>0</v>
      </c>
      <c r="E1506" s="4" t="s">
        <v>34</v>
      </c>
      <c r="F1506" s="3">
        <f>VLOOKUP(B1506,'1、粘贴'!B:D,3,0)</f>
        <v>10.66</v>
      </c>
    </row>
    <row r="1507" ht="18" hidden="1" spans="1:6">
      <c r="A1507" s="10">
        <v>210</v>
      </c>
      <c r="B1507" s="4" t="s">
        <v>242</v>
      </c>
      <c r="C1507" s="14" t="s">
        <v>19</v>
      </c>
      <c r="D1507" s="9">
        <f>'1、粘贴'!M213</f>
        <v>0</v>
      </c>
      <c r="E1507" s="4" t="s">
        <v>34</v>
      </c>
      <c r="F1507" s="3">
        <f>VLOOKUP(B1507,'1、粘贴'!B:D,3,0)</f>
        <v>14.94</v>
      </c>
    </row>
    <row r="1508" ht="18" hidden="1" spans="1:6">
      <c r="A1508" s="10">
        <v>211</v>
      </c>
      <c r="B1508" s="4" t="s">
        <v>243</v>
      </c>
      <c r="C1508" s="14" t="s">
        <v>19</v>
      </c>
      <c r="D1508" s="9">
        <f>'1、粘贴'!M214</f>
        <v>0</v>
      </c>
      <c r="E1508" s="4" t="s">
        <v>34</v>
      </c>
      <c r="F1508" s="3">
        <f>VLOOKUP(B1508,'1、粘贴'!B:D,3,0)</f>
        <v>8.82</v>
      </c>
    </row>
    <row r="1509" ht="18" hidden="1" spans="1:6">
      <c r="A1509" s="10">
        <v>212</v>
      </c>
      <c r="B1509" s="4" t="s">
        <v>32</v>
      </c>
      <c r="C1509" s="14" t="s">
        <v>33</v>
      </c>
      <c r="D1509" s="9">
        <f>'1、粘贴'!M215</f>
        <v>0</v>
      </c>
      <c r="E1509" s="4" t="s">
        <v>34</v>
      </c>
      <c r="F1509" s="3">
        <f>VLOOKUP(B1509,'1、粘贴'!B:D,3,0)</f>
        <v>2.7</v>
      </c>
    </row>
    <row r="1510" ht="18" hidden="1" spans="1:6">
      <c r="A1510" s="10">
        <v>213</v>
      </c>
      <c r="B1510" s="4" t="s">
        <v>244</v>
      </c>
      <c r="C1510" s="14" t="s">
        <v>82</v>
      </c>
      <c r="D1510" s="9">
        <f>'1、粘贴'!M216</f>
        <v>0</v>
      </c>
      <c r="E1510" s="4" t="s">
        <v>34</v>
      </c>
      <c r="F1510" s="3">
        <f>VLOOKUP(B1510,'1、粘贴'!B:D,3,0)</f>
        <v>5.13</v>
      </c>
    </row>
    <row r="1511" ht="18" hidden="1" spans="1:6">
      <c r="A1511" s="10">
        <v>214</v>
      </c>
      <c r="B1511" s="4"/>
      <c r="C1511" s="14"/>
      <c r="D1511" s="9">
        <f>'1、粘贴'!M217</f>
        <v>0</v>
      </c>
      <c r="E1511" s="4" t="s">
        <v>34</v>
      </c>
      <c r="F1511" s="3" t="e">
        <f>VLOOKUP(B1511,'1、粘贴'!B:D,3,0)</f>
        <v>#N/A</v>
      </c>
    </row>
    <row r="1512" ht="18" hidden="1" spans="1:6">
      <c r="A1512" s="10">
        <v>215</v>
      </c>
      <c r="B1512" s="4"/>
      <c r="C1512" s="14"/>
      <c r="D1512" s="9">
        <f>'1、粘贴'!M218</f>
        <v>0</v>
      </c>
      <c r="E1512" s="4" t="s">
        <v>34</v>
      </c>
      <c r="F1512" s="3" t="e">
        <f>VLOOKUP(B1512,'1、粘贴'!B:D,3,0)</f>
        <v>#N/A</v>
      </c>
    </row>
    <row r="1513" ht="18" hidden="1" spans="1:6">
      <c r="A1513" s="10">
        <v>216</v>
      </c>
      <c r="B1513" s="4"/>
      <c r="C1513" s="14"/>
      <c r="D1513" s="9">
        <f>'1、粘贴'!M219</f>
        <v>0</v>
      </c>
      <c r="E1513" s="4" t="s">
        <v>34</v>
      </c>
      <c r="F1513" s="3" t="e">
        <f>VLOOKUP(B1513,'1、粘贴'!B:D,3,0)</f>
        <v>#N/A</v>
      </c>
    </row>
    <row r="1514" ht="18" hidden="1" spans="1:6">
      <c r="A1514" s="6">
        <v>1</v>
      </c>
      <c r="B1514" s="7" t="s">
        <v>8</v>
      </c>
      <c r="C1514" s="8" t="s">
        <v>9</v>
      </c>
      <c r="D1514" s="9">
        <f>'1、粘贴'!N4</f>
        <v>0</v>
      </c>
      <c r="E1514" s="9" t="s">
        <v>45</v>
      </c>
      <c r="F1514" s="3">
        <f>VLOOKUP(B1514,'1、粘贴'!B:D,3,0)</f>
        <v>3.83</v>
      </c>
    </row>
    <row r="1515" ht="18" hidden="1" spans="1:6">
      <c r="A1515" s="10">
        <v>2</v>
      </c>
      <c r="B1515" s="11" t="s">
        <v>48</v>
      </c>
      <c r="C1515" s="12" t="s">
        <v>9</v>
      </c>
      <c r="D1515" s="9">
        <f>'1、粘贴'!N5</f>
        <v>0</v>
      </c>
      <c r="E1515" s="4" t="s">
        <v>45</v>
      </c>
      <c r="F1515" s="3">
        <f>VLOOKUP(B1515,'1、粘贴'!B:D,3,0)</f>
        <v>11.37</v>
      </c>
    </row>
    <row r="1516" ht="18" hidden="1" spans="1:6">
      <c r="A1516" s="10">
        <v>3</v>
      </c>
      <c r="B1516" s="11" t="s">
        <v>49</v>
      </c>
      <c r="C1516" s="12" t="s">
        <v>9</v>
      </c>
      <c r="D1516" s="9">
        <f>'1、粘贴'!N6</f>
        <v>0</v>
      </c>
      <c r="E1516" s="4" t="s">
        <v>45</v>
      </c>
      <c r="F1516" s="3">
        <f>VLOOKUP(B1516,'1、粘贴'!B:D,3,0)</f>
        <v>10.55</v>
      </c>
    </row>
    <row r="1517" ht="18" hidden="1" spans="1:6">
      <c r="A1517" s="10">
        <v>4</v>
      </c>
      <c r="B1517" s="11" t="s">
        <v>37</v>
      </c>
      <c r="C1517" s="12" t="s">
        <v>9</v>
      </c>
      <c r="D1517" s="9">
        <f>'1、粘贴'!N7</f>
        <v>0</v>
      </c>
      <c r="E1517" s="4" t="s">
        <v>45</v>
      </c>
      <c r="F1517" s="3">
        <f>VLOOKUP(B1517,'1、粘贴'!B:D,3,0)</f>
        <v>9.22</v>
      </c>
    </row>
    <row r="1518" ht="18" hidden="1" spans="1:6">
      <c r="A1518" s="10">
        <v>5</v>
      </c>
      <c r="B1518" s="11" t="s">
        <v>50</v>
      </c>
      <c r="C1518" s="12" t="s">
        <v>9</v>
      </c>
      <c r="D1518" s="9">
        <f>'1、粘贴'!N8</f>
        <v>0</v>
      </c>
      <c r="E1518" s="4" t="s">
        <v>45</v>
      </c>
      <c r="F1518" s="3">
        <f>VLOOKUP(B1518,'1、粘贴'!B:D,3,0)</f>
        <v>12.34</v>
      </c>
    </row>
    <row r="1519" ht="18" hidden="1" spans="1:6">
      <c r="A1519" s="10">
        <v>6</v>
      </c>
      <c r="B1519" s="11" t="s">
        <v>13</v>
      </c>
      <c r="C1519" s="12" t="s">
        <v>9</v>
      </c>
      <c r="D1519" s="9">
        <f>'1、粘贴'!N9</f>
        <v>0</v>
      </c>
      <c r="E1519" s="4" t="s">
        <v>45</v>
      </c>
      <c r="F1519" s="3">
        <f>VLOOKUP(B1519,'1、粘贴'!B:D,3,0)</f>
        <v>11.33</v>
      </c>
    </row>
    <row r="1520" ht="18" hidden="1" spans="1:6">
      <c r="A1520" s="10">
        <v>7</v>
      </c>
      <c r="B1520" s="11" t="s">
        <v>51</v>
      </c>
      <c r="C1520" s="12" t="s">
        <v>9</v>
      </c>
      <c r="D1520" s="9">
        <f>'1、粘贴'!N10</f>
        <v>0</v>
      </c>
      <c r="E1520" s="4" t="s">
        <v>45</v>
      </c>
      <c r="F1520" s="3">
        <f>VLOOKUP(B1520,'1、粘贴'!B:D,3,0)</f>
        <v>3.53</v>
      </c>
    </row>
    <row r="1521" ht="18" hidden="1" spans="1:6">
      <c r="A1521" s="10">
        <v>8</v>
      </c>
      <c r="B1521" s="11" t="s">
        <v>52</v>
      </c>
      <c r="C1521" s="12" t="s">
        <v>9</v>
      </c>
      <c r="D1521" s="9">
        <f>'1、粘贴'!N11</f>
        <v>0</v>
      </c>
      <c r="E1521" s="4" t="s">
        <v>45</v>
      </c>
      <c r="F1521" s="3">
        <f>VLOOKUP(B1521,'1、粘贴'!B:D,3,0)</f>
        <v>34.7</v>
      </c>
    </row>
    <row r="1522" ht="18" hidden="1" spans="1:6">
      <c r="A1522" s="10">
        <v>9</v>
      </c>
      <c r="B1522" s="11" t="s">
        <v>22</v>
      </c>
      <c r="C1522" s="12" t="s">
        <v>9</v>
      </c>
      <c r="D1522" s="9">
        <f>'1、粘贴'!N12</f>
        <v>0</v>
      </c>
      <c r="E1522" s="4" t="s">
        <v>45</v>
      </c>
      <c r="F1522" s="3">
        <f>VLOOKUP(B1522,'1、粘贴'!B:D,3,0)</f>
        <v>6.1</v>
      </c>
    </row>
    <row r="1523" ht="18" hidden="1" spans="1:6">
      <c r="A1523" s="10">
        <v>10</v>
      </c>
      <c r="B1523" s="11" t="s">
        <v>53</v>
      </c>
      <c r="C1523" s="12" t="s">
        <v>54</v>
      </c>
      <c r="D1523" s="9">
        <f>'1、粘贴'!N13</f>
        <v>0</v>
      </c>
      <c r="E1523" s="4" t="s">
        <v>45</v>
      </c>
      <c r="F1523" s="3">
        <f>VLOOKUP(B1523,'1、粘贴'!B:D,3,0)</f>
        <v>3.54</v>
      </c>
    </row>
    <row r="1524" ht="18" hidden="1" spans="1:6">
      <c r="A1524" s="10">
        <v>11</v>
      </c>
      <c r="B1524" s="11" t="s">
        <v>55</v>
      </c>
      <c r="C1524" s="12" t="s">
        <v>54</v>
      </c>
      <c r="D1524" s="9">
        <f>'1、粘贴'!N14</f>
        <v>0</v>
      </c>
      <c r="E1524" s="4" t="s">
        <v>45</v>
      </c>
      <c r="F1524" s="3">
        <f>VLOOKUP(B1524,'1、粘贴'!B:D,3,0)</f>
        <v>3.5</v>
      </c>
    </row>
    <row r="1525" ht="18" hidden="1" spans="1:6">
      <c r="A1525" s="10">
        <v>12</v>
      </c>
      <c r="B1525" s="11" t="s">
        <v>56</v>
      </c>
      <c r="C1525" s="12" t="s">
        <v>9</v>
      </c>
      <c r="D1525" s="9">
        <f>'1、粘贴'!N15</f>
        <v>0</v>
      </c>
      <c r="E1525" s="4" t="s">
        <v>45</v>
      </c>
      <c r="F1525" s="3">
        <f>VLOOKUP(B1525,'1、粘贴'!B:D,3,0)</f>
        <v>16.09</v>
      </c>
    </row>
    <row r="1526" ht="18" hidden="1" spans="1:6">
      <c r="A1526" s="10">
        <v>13</v>
      </c>
      <c r="B1526" s="11" t="s">
        <v>15</v>
      </c>
      <c r="C1526" s="12" t="s">
        <v>9</v>
      </c>
      <c r="D1526" s="9">
        <f>'1、粘贴'!N16</f>
        <v>0</v>
      </c>
      <c r="E1526" s="4" t="s">
        <v>45</v>
      </c>
      <c r="F1526" s="3">
        <f>VLOOKUP(B1526,'1、粘贴'!B:D,3,0)</f>
        <v>2.44</v>
      </c>
    </row>
    <row r="1527" ht="18" hidden="1" spans="1:6">
      <c r="A1527" s="10">
        <v>14</v>
      </c>
      <c r="B1527" s="11" t="s">
        <v>39</v>
      </c>
      <c r="C1527" s="12" t="s">
        <v>9</v>
      </c>
      <c r="D1527" s="9">
        <f>'1、粘贴'!N17</f>
        <v>0</v>
      </c>
      <c r="E1527" s="4" t="s">
        <v>45</v>
      </c>
      <c r="F1527" s="3">
        <f>VLOOKUP(B1527,'1、粘贴'!B:D,3,0)</f>
        <v>6.1</v>
      </c>
    </row>
    <row r="1528" ht="18" hidden="1" spans="1:6">
      <c r="A1528" s="10">
        <v>15</v>
      </c>
      <c r="B1528" s="11" t="s">
        <v>36</v>
      </c>
      <c r="C1528" s="12" t="s">
        <v>9</v>
      </c>
      <c r="D1528" s="9">
        <f>'1、粘贴'!N18</f>
        <v>0</v>
      </c>
      <c r="E1528" s="4" t="s">
        <v>45</v>
      </c>
      <c r="F1528" s="3">
        <f>VLOOKUP(B1528,'1、粘贴'!B:D,3,0)</f>
        <v>2.64</v>
      </c>
    </row>
    <row r="1529" ht="18" hidden="1" spans="1:6">
      <c r="A1529" s="10">
        <v>16</v>
      </c>
      <c r="B1529" s="11" t="s">
        <v>57</v>
      </c>
      <c r="C1529" s="12" t="s">
        <v>9</v>
      </c>
      <c r="D1529" s="9">
        <f>'1、粘贴'!N19</f>
        <v>0</v>
      </c>
      <c r="E1529" s="4" t="s">
        <v>45</v>
      </c>
      <c r="F1529" s="3">
        <f>VLOOKUP(B1529,'1、粘贴'!B:D,3,0)</f>
        <v>4.18</v>
      </c>
    </row>
    <row r="1530" ht="18" hidden="1" spans="1:6">
      <c r="A1530" s="10">
        <v>17</v>
      </c>
      <c r="B1530" s="11" t="s">
        <v>58</v>
      </c>
      <c r="C1530" s="12" t="s">
        <v>9</v>
      </c>
      <c r="D1530" s="9">
        <f>'1、粘贴'!N20</f>
        <v>0</v>
      </c>
      <c r="E1530" s="4" t="s">
        <v>45</v>
      </c>
      <c r="F1530" s="3">
        <f>VLOOKUP(B1530,'1、粘贴'!B:D,3,0)</f>
        <v>5.43</v>
      </c>
    </row>
    <row r="1531" ht="18" hidden="1" spans="1:6">
      <c r="A1531" s="10">
        <v>18</v>
      </c>
      <c r="B1531" s="11" t="s">
        <v>16</v>
      </c>
      <c r="C1531" s="12" t="s">
        <v>9</v>
      </c>
      <c r="D1531" s="9">
        <f>'1、粘贴'!N21</f>
        <v>0</v>
      </c>
      <c r="E1531" s="4" t="s">
        <v>45</v>
      </c>
      <c r="F1531" s="3">
        <f>VLOOKUP(B1531,'1、粘贴'!B:D,3,0)</f>
        <v>6.77</v>
      </c>
    </row>
    <row r="1532" ht="18" hidden="1" spans="1:6">
      <c r="A1532" s="10">
        <v>19</v>
      </c>
      <c r="B1532" s="11" t="s">
        <v>59</v>
      </c>
      <c r="C1532" s="12" t="s">
        <v>9</v>
      </c>
      <c r="D1532" s="9">
        <f>'1、粘贴'!N22</f>
        <v>0</v>
      </c>
      <c r="E1532" s="4" t="s">
        <v>45</v>
      </c>
      <c r="F1532" s="3">
        <f>VLOOKUP(B1532,'1、粘贴'!B:D,3,0)</f>
        <v>13.82</v>
      </c>
    </row>
    <row r="1533" ht="18" hidden="1" spans="1:6">
      <c r="A1533" s="10">
        <v>20</v>
      </c>
      <c r="B1533" s="11" t="s">
        <v>60</v>
      </c>
      <c r="C1533" s="12" t="s">
        <v>9</v>
      </c>
      <c r="D1533" s="9">
        <f>'1、粘贴'!N23</f>
        <v>0</v>
      </c>
      <c r="E1533" s="4" t="s">
        <v>45</v>
      </c>
      <c r="F1533" s="3">
        <f>VLOOKUP(B1533,'1、粘贴'!B:D,3,0)</f>
        <v>74.28</v>
      </c>
    </row>
    <row r="1534" ht="18" hidden="1" spans="1:6">
      <c r="A1534" s="10">
        <v>21</v>
      </c>
      <c r="B1534" s="11" t="s">
        <v>61</v>
      </c>
      <c r="C1534" s="12" t="s">
        <v>9</v>
      </c>
      <c r="D1534" s="9">
        <f>'1、粘贴'!N24</f>
        <v>0</v>
      </c>
      <c r="E1534" s="4" t="s">
        <v>45</v>
      </c>
      <c r="F1534" s="3">
        <f>VLOOKUP(B1534,'1、粘贴'!B:D,3,0)</f>
        <v>16.08</v>
      </c>
    </row>
    <row r="1535" ht="18" hidden="1" spans="1:6">
      <c r="A1535" s="10">
        <v>22</v>
      </c>
      <c r="B1535" s="11" t="s">
        <v>62</v>
      </c>
      <c r="C1535" s="12" t="s">
        <v>9</v>
      </c>
      <c r="D1535" s="9">
        <f>'1、粘贴'!N25</f>
        <v>0</v>
      </c>
      <c r="E1535" s="4" t="s">
        <v>45</v>
      </c>
      <c r="F1535" s="3">
        <f>VLOOKUP(B1535,'1、粘贴'!B:D,3,0)</f>
        <v>71.72</v>
      </c>
    </row>
    <row r="1536" ht="18" hidden="1" spans="1:6">
      <c r="A1536" s="10">
        <v>23</v>
      </c>
      <c r="B1536" s="11" t="s">
        <v>17</v>
      </c>
      <c r="C1536" s="12" t="s">
        <v>9</v>
      </c>
      <c r="D1536" s="9">
        <f>'1、粘贴'!N26</f>
        <v>0</v>
      </c>
      <c r="E1536" s="4" t="s">
        <v>45</v>
      </c>
      <c r="F1536" s="3">
        <f>VLOOKUP(B1536,'1、粘贴'!B:D,3,0)</f>
        <v>97.8</v>
      </c>
    </row>
    <row r="1537" ht="18" hidden="1" spans="1:6">
      <c r="A1537" s="10">
        <v>24</v>
      </c>
      <c r="B1537" s="11" t="s">
        <v>26</v>
      </c>
      <c r="C1537" s="12" t="s">
        <v>9</v>
      </c>
      <c r="D1537" s="9">
        <f>'1、粘贴'!N27</f>
        <v>0</v>
      </c>
      <c r="E1537" s="4" t="s">
        <v>45</v>
      </c>
      <c r="F1537" s="3">
        <f>VLOOKUP(B1537,'1、粘贴'!B:D,3,0)</f>
        <v>48.28</v>
      </c>
    </row>
    <row r="1538" ht="18" hidden="1" spans="1:6">
      <c r="A1538" s="10">
        <v>25</v>
      </c>
      <c r="B1538" s="11" t="s">
        <v>63</v>
      </c>
      <c r="C1538" s="12" t="s">
        <v>9</v>
      </c>
      <c r="D1538" s="9">
        <f>'1、粘贴'!N28</f>
        <v>0</v>
      </c>
      <c r="E1538" s="4" t="s">
        <v>45</v>
      </c>
      <c r="F1538" s="3">
        <f>VLOOKUP(B1538,'1、粘贴'!B:D,3,0)</f>
        <v>127.66</v>
      </c>
    </row>
    <row r="1539" ht="18" hidden="1" spans="1:6">
      <c r="A1539" s="10">
        <v>26</v>
      </c>
      <c r="B1539" s="11" t="s">
        <v>18</v>
      </c>
      <c r="C1539" s="12" t="s">
        <v>19</v>
      </c>
      <c r="D1539" s="9">
        <f>'1、粘贴'!N29</f>
        <v>0</v>
      </c>
      <c r="E1539" s="4" t="s">
        <v>45</v>
      </c>
      <c r="F1539" s="3">
        <f>VLOOKUP(B1539,'1、粘贴'!B:D,3,0)</f>
        <v>4.62</v>
      </c>
    </row>
    <row r="1540" ht="18" hidden="1" spans="1:6">
      <c r="A1540" s="10">
        <v>27</v>
      </c>
      <c r="B1540" s="11" t="s">
        <v>64</v>
      </c>
      <c r="C1540" s="12" t="s">
        <v>19</v>
      </c>
      <c r="D1540" s="9">
        <f>'1、粘贴'!N30</f>
        <v>0</v>
      </c>
      <c r="E1540" s="4" t="s">
        <v>45</v>
      </c>
      <c r="F1540" s="3">
        <f>VLOOKUP(B1540,'1、粘贴'!B:D,3,0)</f>
        <v>3.95</v>
      </c>
    </row>
    <row r="1541" ht="18" hidden="1" spans="1:6">
      <c r="A1541" s="10">
        <v>28</v>
      </c>
      <c r="B1541" s="11" t="s">
        <v>65</v>
      </c>
      <c r="C1541" s="12" t="s">
        <v>19</v>
      </c>
      <c r="D1541" s="9">
        <f>'1、粘贴'!N31</f>
        <v>0</v>
      </c>
      <c r="E1541" s="4" t="s">
        <v>45</v>
      </c>
      <c r="F1541" s="3">
        <f>VLOOKUP(B1541,'1、粘贴'!B:D,3,0)</f>
        <v>3.8</v>
      </c>
    </row>
    <row r="1542" ht="18" hidden="1" spans="1:6">
      <c r="A1542" s="10">
        <v>29</v>
      </c>
      <c r="B1542" s="11" t="s">
        <v>24</v>
      </c>
      <c r="C1542" s="12" t="s">
        <v>12</v>
      </c>
      <c r="D1542" s="9">
        <f>'1、粘贴'!N32</f>
        <v>0</v>
      </c>
      <c r="E1542" s="4" t="s">
        <v>45</v>
      </c>
      <c r="F1542" s="3">
        <f>VLOOKUP(B1542,'1、粘贴'!B:D,3,0)</f>
        <v>16.02</v>
      </c>
    </row>
    <row r="1543" ht="18" hidden="1" spans="1:6">
      <c r="A1543" s="10">
        <v>30</v>
      </c>
      <c r="B1543" s="11" t="s">
        <v>21</v>
      </c>
      <c r="C1543" s="12" t="s">
        <v>12</v>
      </c>
      <c r="D1543" s="9">
        <f>'1、粘贴'!N33</f>
        <v>0</v>
      </c>
      <c r="E1543" s="4" t="s">
        <v>45</v>
      </c>
      <c r="F1543" s="3">
        <f>VLOOKUP(B1543,'1、粘贴'!B:D,3,0)</f>
        <v>16.91</v>
      </c>
    </row>
    <row r="1544" ht="18" hidden="1" spans="1:6">
      <c r="A1544" s="10">
        <v>31</v>
      </c>
      <c r="B1544" s="11" t="s">
        <v>66</v>
      </c>
      <c r="C1544" s="12" t="s">
        <v>12</v>
      </c>
      <c r="D1544" s="9">
        <f>'1、粘贴'!N34</f>
        <v>0</v>
      </c>
      <c r="E1544" s="4" t="s">
        <v>45</v>
      </c>
      <c r="F1544" s="3">
        <f>VLOOKUP(B1544,'1、粘贴'!B:D,3,0)</f>
        <v>16.53</v>
      </c>
    </row>
    <row r="1545" ht="18" hidden="1" spans="1:6">
      <c r="A1545" s="10">
        <v>32</v>
      </c>
      <c r="B1545" s="11" t="s">
        <v>11</v>
      </c>
      <c r="C1545" s="12" t="s">
        <v>12</v>
      </c>
      <c r="D1545" s="9">
        <f>'1、粘贴'!N35</f>
        <v>0</v>
      </c>
      <c r="E1545" s="4" t="s">
        <v>45</v>
      </c>
      <c r="F1545" s="3">
        <f>VLOOKUP(B1545,'1、粘贴'!B:D,3,0)</f>
        <v>16.91</v>
      </c>
    </row>
    <row r="1546" ht="18" hidden="1" spans="1:6">
      <c r="A1546" s="10">
        <v>33</v>
      </c>
      <c r="B1546" s="11" t="s">
        <v>67</v>
      </c>
      <c r="C1546" s="12" t="s">
        <v>12</v>
      </c>
      <c r="D1546" s="9">
        <f>'1、粘贴'!N36</f>
        <v>0</v>
      </c>
      <c r="E1546" s="4" t="s">
        <v>45</v>
      </c>
      <c r="F1546" s="3">
        <f>VLOOKUP(B1546,'1、粘贴'!B:D,3,0)</f>
        <v>14.78</v>
      </c>
    </row>
    <row r="1547" ht="18" hidden="1" spans="1:6">
      <c r="A1547" s="10">
        <v>34</v>
      </c>
      <c r="B1547" s="11" t="s">
        <v>68</v>
      </c>
      <c r="C1547" s="12" t="s">
        <v>12</v>
      </c>
      <c r="D1547" s="9">
        <f>'1、粘贴'!N37</f>
        <v>0</v>
      </c>
      <c r="E1547" s="4" t="s">
        <v>45</v>
      </c>
      <c r="F1547" s="3">
        <f>VLOOKUP(B1547,'1、粘贴'!B:D,3,0)</f>
        <v>11.45</v>
      </c>
    </row>
    <row r="1548" ht="18" hidden="1" spans="1:6">
      <c r="A1548" s="10">
        <v>35</v>
      </c>
      <c r="B1548" s="11" t="s">
        <v>69</v>
      </c>
      <c r="C1548" s="12" t="s">
        <v>12</v>
      </c>
      <c r="D1548" s="9">
        <f>'1、粘贴'!N38</f>
        <v>0</v>
      </c>
      <c r="E1548" s="4" t="s">
        <v>45</v>
      </c>
      <c r="F1548" s="3">
        <f>VLOOKUP(B1548,'1、粘贴'!B:D,3,0)</f>
        <v>11.45</v>
      </c>
    </row>
    <row r="1549" ht="18" hidden="1" spans="1:6">
      <c r="A1549" s="10">
        <v>36</v>
      </c>
      <c r="B1549" s="11" t="s">
        <v>70</v>
      </c>
      <c r="C1549" s="12" t="s">
        <v>12</v>
      </c>
      <c r="D1549" s="9">
        <f>'1、粘贴'!N39</f>
        <v>0</v>
      </c>
      <c r="E1549" s="4" t="s">
        <v>45</v>
      </c>
      <c r="F1549" s="3">
        <f>VLOOKUP(B1549,'1、粘贴'!B:D,3,0)</f>
        <v>11.4</v>
      </c>
    </row>
    <row r="1550" ht="18" hidden="1" spans="1:6">
      <c r="A1550" s="10">
        <v>37</v>
      </c>
      <c r="B1550" s="11" t="s">
        <v>71</v>
      </c>
      <c r="C1550" s="12" t="s">
        <v>12</v>
      </c>
      <c r="D1550" s="9">
        <f>'1、粘贴'!N40</f>
        <v>0</v>
      </c>
      <c r="E1550" s="4" t="s">
        <v>45</v>
      </c>
      <c r="F1550" s="3">
        <f>VLOOKUP(B1550,'1、粘贴'!B:D,3,0)</f>
        <v>10.62</v>
      </c>
    </row>
    <row r="1551" ht="18" hidden="1" spans="1:6">
      <c r="A1551" s="10">
        <v>38</v>
      </c>
      <c r="B1551" s="11" t="s">
        <v>72</v>
      </c>
      <c r="C1551" s="12" t="s">
        <v>73</v>
      </c>
      <c r="D1551" s="9">
        <f>'1、粘贴'!N41</f>
        <v>0</v>
      </c>
      <c r="E1551" s="4" t="s">
        <v>45</v>
      </c>
      <c r="F1551" s="3">
        <f>VLOOKUP(B1551,'1、粘贴'!B:D,3,0)</f>
        <v>51.03</v>
      </c>
    </row>
    <row r="1552" ht="18" hidden="1" spans="1:6">
      <c r="A1552" s="10">
        <v>39</v>
      </c>
      <c r="B1552" s="11"/>
      <c r="C1552" s="12"/>
      <c r="D1552" s="9">
        <f>'1、粘贴'!N42</f>
        <v>0</v>
      </c>
      <c r="E1552" s="4" t="s">
        <v>45</v>
      </c>
      <c r="F1552" s="3" t="e">
        <f>VLOOKUP(B1552,'1、粘贴'!B:D,3,0)</f>
        <v>#N/A</v>
      </c>
    </row>
    <row r="1553" ht="18" hidden="1" spans="1:6">
      <c r="A1553" s="10">
        <v>40</v>
      </c>
      <c r="B1553" s="11"/>
      <c r="C1553" s="12"/>
      <c r="D1553" s="9">
        <f>'1、粘贴'!N43</f>
        <v>0</v>
      </c>
      <c r="E1553" s="4" t="s">
        <v>45</v>
      </c>
      <c r="F1553" s="3" t="e">
        <f>VLOOKUP(B1553,'1、粘贴'!B:D,3,0)</f>
        <v>#N/A</v>
      </c>
    </row>
    <row r="1554" ht="18" hidden="1" spans="1:6">
      <c r="A1554" s="10">
        <v>41</v>
      </c>
      <c r="B1554" s="11"/>
      <c r="C1554" s="12"/>
      <c r="D1554" s="9">
        <f>'1、粘贴'!N44</f>
        <v>0</v>
      </c>
      <c r="E1554" s="4" t="s">
        <v>45</v>
      </c>
      <c r="F1554" s="3" t="e">
        <f>VLOOKUP(B1554,'1、粘贴'!B:D,3,0)</f>
        <v>#N/A</v>
      </c>
    </row>
    <row r="1555" ht="18" hidden="1" spans="1:6">
      <c r="A1555" s="10">
        <v>42</v>
      </c>
      <c r="B1555" s="11" t="s">
        <v>74</v>
      </c>
      <c r="C1555" s="12" t="s">
        <v>54</v>
      </c>
      <c r="D1555" s="9">
        <f>'1、粘贴'!N45</f>
        <v>0</v>
      </c>
      <c r="E1555" s="4" t="s">
        <v>45</v>
      </c>
      <c r="F1555" s="3">
        <f>VLOOKUP(B1555,'1、粘贴'!B:D,3,0)</f>
        <v>2.31</v>
      </c>
    </row>
    <row r="1556" ht="18" hidden="1" spans="1:6">
      <c r="A1556" s="10">
        <v>43</v>
      </c>
      <c r="B1556" s="11" t="s">
        <v>75</v>
      </c>
      <c r="C1556" s="12" t="s">
        <v>54</v>
      </c>
      <c r="D1556" s="9">
        <f>'1、粘贴'!N46</f>
        <v>0</v>
      </c>
      <c r="E1556" s="4" t="s">
        <v>45</v>
      </c>
      <c r="F1556" s="3">
        <f>VLOOKUP(B1556,'1、粘贴'!B:D,3,0)</f>
        <v>2.31</v>
      </c>
    </row>
    <row r="1557" ht="18" hidden="1" spans="1:6">
      <c r="A1557" s="10">
        <v>44</v>
      </c>
      <c r="B1557" s="11" t="s">
        <v>76</v>
      </c>
      <c r="C1557" s="12" t="s">
        <v>19</v>
      </c>
      <c r="D1557" s="9">
        <f>'1、粘贴'!N47</f>
        <v>0</v>
      </c>
      <c r="E1557" s="4" t="s">
        <v>45</v>
      </c>
      <c r="F1557" s="3">
        <f>VLOOKUP(B1557,'1、粘贴'!B:D,3,0)</f>
        <v>23.37</v>
      </c>
    </row>
    <row r="1558" ht="18" hidden="1" spans="1:6">
      <c r="A1558" s="10">
        <v>45</v>
      </c>
      <c r="B1558" s="11" t="s">
        <v>77</v>
      </c>
      <c r="C1558" s="12" t="s">
        <v>19</v>
      </c>
      <c r="D1558" s="9">
        <f>'1、粘贴'!N48</f>
        <v>0</v>
      </c>
      <c r="E1558" s="4" t="s">
        <v>45</v>
      </c>
      <c r="F1558" s="3">
        <f>VLOOKUP(B1558,'1、粘贴'!B:D,3,0)</f>
        <v>29.95</v>
      </c>
    </row>
    <row r="1559" ht="18" hidden="1" spans="1:6">
      <c r="A1559" s="10">
        <v>46</v>
      </c>
      <c r="B1559" s="11" t="s">
        <v>78</v>
      </c>
      <c r="C1559" s="12" t="s">
        <v>19</v>
      </c>
      <c r="D1559" s="9">
        <f>'1、粘贴'!N49</f>
        <v>0</v>
      </c>
      <c r="E1559" s="4" t="s">
        <v>45</v>
      </c>
      <c r="F1559" s="3">
        <f>VLOOKUP(B1559,'1、粘贴'!B:D,3,0)</f>
        <v>52.36</v>
      </c>
    </row>
    <row r="1560" ht="18" hidden="1" spans="1:6">
      <c r="A1560" s="10">
        <v>47</v>
      </c>
      <c r="B1560" s="11" t="s">
        <v>79</v>
      </c>
      <c r="C1560" s="12" t="s">
        <v>19</v>
      </c>
      <c r="D1560" s="9">
        <f>'1、粘贴'!N50</f>
        <v>0</v>
      </c>
      <c r="E1560" s="4" t="s">
        <v>45</v>
      </c>
      <c r="F1560" s="3">
        <f>VLOOKUP(B1560,'1、粘贴'!B:D,3,0)</f>
        <v>19.15</v>
      </c>
    </row>
    <row r="1561" ht="18" hidden="1" spans="1:6">
      <c r="A1561" s="10">
        <v>48</v>
      </c>
      <c r="B1561" s="11" t="s">
        <v>80</v>
      </c>
      <c r="C1561" s="12" t="s">
        <v>19</v>
      </c>
      <c r="D1561" s="9">
        <f>'1、粘贴'!N51</f>
        <v>0</v>
      </c>
      <c r="E1561" s="4" t="s">
        <v>45</v>
      </c>
      <c r="F1561" s="3">
        <f>VLOOKUP(B1561,'1、粘贴'!B:D,3,0)</f>
        <v>24.76</v>
      </c>
    </row>
    <row r="1562" ht="18" hidden="1" spans="1:6">
      <c r="A1562" s="10">
        <v>49</v>
      </c>
      <c r="B1562" s="11" t="s">
        <v>81</v>
      </c>
      <c r="C1562" s="12" t="s">
        <v>82</v>
      </c>
      <c r="D1562" s="9">
        <f>'1、粘贴'!N52</f>
        <v>0</v>
      </c>
      <c r="E1562" s="4" t="s">
        <v>45</v>
      </c>
      <c r="F1562" s="3">
        <f>VLOOKUP(B1562,'1、粘贴'!B:D,3,0)</f>
        <v>43.12</v>
      </c>
    </row>
    <row r="1563" ht="18" hidden="1" spans="1:6">
      <c r="A1563" s="10">
        <v>50</v>
      </c>
      <c r="B1563" s="11" t="s">
        <v>83</v>
      </c>
      <c r="C1563" s="12" t="s">
        <v>19</v>
      </c>
      <c r="D1563" s="9">
        <f>'1、粘贴'!N53</f>
        <v>0</v>
      </c>
      <c r="E1563" s="4" t="s">
        <v>45</v>
      </c>
      <c r="F1563" s="3">
        <f>VLOOKUP(B1563,'1、粘贴'!B:D,3,0)</f>
        <v>9.21</v>
      </c>
    </row>
    <row r="1564" ht="18" hidden="1" spans="1:6">
      <c r="A1564" s="10">
        <v>51</v>
      </c>
      <c r="B1564" s="11" t="s">
        <v>84</v>
      </c>
      <c r="C1564" s="12" t="s">
        <v>19</v>
      </c>
      <c r="D1564" s="9">
        <f>'1、粘贴'!N54</f>
        <v>0</v>
      </c>
      <c r="E1564" s="4" t="s">
        <v>45</v>
      </c>
      <c r="F1564" s="3">
        <f>VLOOKUP(B1564,'1、粘贴'!B:D,3,0)</f>
        <v>5.72</v>
      </c>
    </row>
    <row r="1565" ht="18" hidden="1" spans="1:6">
      <c r="A1565" s="10">
        <v>52</v>
      </c>
      <c r="B1565" s="11" t="s">
        <v>85</v>
      </c>
      <c r="C1565" s="12" t="s">
        <v>19</v>
      </c>
      <c r="D1565" s="9">
        <f>'1、粘贴'!N55</f>
        <v>0</v>
      </c>
      <c r="E1565" s="4" t="s">
        <v>45</v>
      </c>
      <c r="F1565" s="3">
        <f>VLOOKUP(B1565,'1、粘贴'!B:D,3,0)</f>
        <v>9.93</v>
      </c>
    </row>
    <row r="1566" ht="18" hidden="1" spans="1:6">
      <c r="A1566" s="10">
        <v>53</v>
      </c>
      <c r="B1566" s="11" t="s">
        <v>86</v>
      </c>
      <c r="C1566" s="12" t="s">
        <v>19</v>
      </c>
      <c r="D1566" s="9">
        <f>'1、粘贴'!N56</f>
        <v>0</v>
      </c>
      <c r="E1566" s="4" t="s">
        <v>45</v>
      </c>
      <c r="F1566" s="3">
        <f>VLOOKUP(B1566,'1、粘贴'!B:D,3,0)</f>
        <v>4.35</v>
      </c>
    </row>
    <row r="1567" ht="18" hidden="1" spans="1:6">
      <c r="A1567" s="10">
        <v>54</v>
      </c>
      <c r="B1567" s="11" t="s">
        <v>87</v>
      </c>
      <c r="C1567" s="12" t="s">
        <v>19</v>
      </c>
      <c r="D1567" s="9">
        <f>'1、粘贴'!N57</f>
        <v>0</v>
      </c>
      <c r="E1567" s="4" t="s">
        <v>45</v>
      </c>
      <c r="F1567" s="3">
        <f>VLOOKUP(B1567,'1、粘贴'!B:D,3,0)</f>
        <v>10.59</v>
      </c>
    </row>
    <row r="1568" ht="18" hidden="1" spans="1:6">
      <c r="A1568" s="10">
        <v>55</v>
      </c>
      <c r="B1568" s="11" t="s">
        <v>88</v>
      </c>
      <c r="C1568" s="12" t="s">
        <v>19</v>
      </c>
      <c r="D1568" s="9">
        <f>'1、粘贴'!N58</f>
        <v>0</v>
      </c>
      <c r="E1568" s="4" t="s">
        <v>45</v>
      </c>
      <c r="F1568" s="3">
        <f>VLOOKUP(B1568,'1、粘贴'!B:D,3,0)</f>
        <v>28.41</v>
      </c>
    </row>
    <row r="1569" ht="18" hidden="1" spans="1:6">
      <c r="A1569" s="10">
        <v>56</v>
      </c>
      <c r="B1569" s="11" t="s">
        <v>89</v>
      </c>
      <c r="C1569" s="12" t="s">
        <v>19</v>
      </c>
      <c r="D1569" s="9">
        <f>'1、粘贴'!N59</f>
        <v>0</v>
      </c>
      <c r="E1569" s="4" t="s">
        <v>45</v>
      </c>
      <c r="F1569" s="3">
        <f>VLOOKUP(B1569,'1、粘贴'!B:D,3,0)</f>
        <v>12.97</v>
      </c>
    </row>
    <row r="1570" ht="18" hidden="1" spans="1:6">
      <c r="A1570" s="10">
        <v>57</v>
      </c>
      <c r="B1570" s="11" t="s">
        <v>90</v>
      </c>
      <c r="C1570" s="12" t="s">
        <v>54</v>
      </c>
      <c r="D1570" s="9">
        <f>'1、粘贴'!N60</f>
        <v>0</v>
      </c>
      <c r="E1570" s="4" t="s">
        <v>45</v>
      </c>
      <c r="F1570" s="3">
        <f>VLOOKUP(B1570,'1、粘贴'!B:D,3,0)</f>
        <v>18.48</v>
      </c>
    </row>
    <row r="1571" ht="18" hidden="1" spans="1:6">
      <c r="A1571" s="10">
        <v>58</v>
      </c>
      <c r="B1571" s="11" t="s">
        <v>91</v>
      </c>
      <c r="C1571" s="11" t="s">
        <v>54</v>
      </c>
      <c r="D1571" s="9">
        <f>'1、粘贴'!N61</f>
        <v>0</v>
      </c>
      <c r="E1571" s="4" t="s">
        <v>45</v>
      </c>
      <c r="F1571" s="3">
        <f>VLOOKUP(B1571,'1、粘贴'!B:D,3,0)</f>
        <v>9.57</v>
      </c>
    </row>
    <row r="1572" ht="18" hidden="1" spans="1:6">
      <c r="A1572" s="10">
        <v>59</v>
      </c>
      <c r="B1572" s="11" t="s">
        <v>92</v>
      </c>
      <c r="C1572" s="12" t="s">
        <v>19</v>
      </c>
      <c r="D1572" s="9">
        <f>'1、粘贴'!N62</f>
        <v>0</v>
      </c>
      <c r="E1572" s="4" t="s">
        <v>45</v>
      </c>
      <c r="F1572" s="3">
        <f>VLOOKUP(B1572,'1、粘贴'!B:D,3,0)</f>
        <v>7.93</v>
      </c>
    </row>
    <row r="1573" ht="18" hidden="1" spans="1:6">
      <c r="A1573" s="10">
        <v>60</v>
      </c>
      <c r="B1573" s="11" t="s">
        <v>93</v>
      </c>
      <c r="C1573" s="12" t="s">
        <v>54</v>
      </c>
      <c r="D1573" s="9">
        <f>'1、粘贴'!N63</f>
        <v>0</v>
      </c>
      <c r="E1573" s="4" t="s">
        <v>45</v>
      </c>
      <c r="F1573" s="3">
        <f>VLOOKUP(B1573,'1、粘贴'!B:D,3,0)</f>
        <v>5.16</v>
      </c>
    </row>
    <row r="1574" ht="18" hidden="1" spans="1:6">
      <c r="A1574" s="10">
        <v>61</v>
      </c>
      <c r="B1574" s="11" t="s">
        <v>94</v>
      </c>
      <c r="C1574" s="12" t="s">
        <v>19</v>
      </c>
      <c r="D1574" s="9">
        <f>'1、粘贴'!N64</f>
        <v>0</v>
      </c>
      <c r="E1574" s="4" t="s">
        <v>45</v>
      </c>
      <c r="F1574" s="3">
        <f>VLOOKUP(B1574,'1、粘贴'!B:D,3,0)</f>
        <v>6.85</v>
      </c>
    </row>
    <row r="1575" ht="18" hidden="1" spans="1:6">
      <c r="A1575" s="10">
        <v>62</v>
      </c>
      <c r="B1575" s="11" t="s">
        <v>95</v>
      </c>
      <c r="C1575" s="12" t="s">
        <v>19</v>
      </c>
      <c r="D1575" s="9">
        <f>'1、粘贴'!N65</f>
        <v>0</v>
      </c>
      <c r="E1575" s="4" t="s">
        <v>45</v>
      </c>
      <c r="F1575" s="3">
        <f>VLOOKUP(B1575,'1、粘贴'!B:D,3,0)</f>
        <v>14.51</v>
      </c>
    </row>
    <row r="1576" ht="18" hidden="1" spans="1:6">
      <c r="A1576" s="10">
        <v>63</v>
      </c>
      <c r="B1576" s="11" t="s">
        <v>96</v>
      </c>
      <c r="C1576" s="12" t="s">
        <v>19</v>
      </c>
      <c r="D1576" s="9">
        <f>'1、粘贴'!N66</f>
        <v>0</v>
      </c>
      <c r="E1576" s="4" t="s">
        <v>45</v>
      </c>
      <c r="F1576" s="3">
        <f>VLOOKUP(B1576,'1、粘贴'!B:D,3,0)</f>
        <v>13.06</v>
      </c>
    </row>
    <row r="1577" ht="18" hidden="1" spans="1:6">
      <c r="A1577" s="10">
        <v>64</v>
      </c>
      <c r="B1577" s="11" t="s">
        <v>97</v>
      </c>
      <c r="C1577" s="12" t="s">
        <v>54</v>
      </c>
      <c r="D1577" s="9">
        <f>'1、粘贴'!N67</f>
        <v>0</v>
      </c>
      <c r="E1577" s="4" t="s">
        <v>45</v>
      </c>
      <c r="F1577" s="3">
        <f>VLOOKUP(B1577,'1、粘贴'!B:D,3,0)</f>
        <v>7.58</v>
      </c>
    </row>
    <row r="1578" ht="18" hidden="1" spans="1:6">
      <c r="A1578" s="10">
        <v>65</v>
      </c>
      <c r="B1578" s="11" t="s">
        <v>98</v>
      </c>
      <c r="C1578" s="12" t="s">
        <v>82</v>
      </c>
      <c r="D1578" s="9">
        <f>'1、粘贴'!N68</f>
        <v>0</v>
      </c>
      <c r="E1578" s="4" t="s">
        <v>45</v>
      </c>
      <c r="F1578" s="3">
        <f>VLOOKUP(B1578,'1、粘贴'!B:D,3,0)</f>
        <v>53.13</v>
      </c>
    </row>
    <row r="1579" ht="18" hidden="1" spans="1:6">
      <c r="A1579" s="10">
        <v>66</v>
      </c>
      <c r="B1579" s="11" t="s">
        <v>99</v>
      </c>
      <c r="C1579" s="12" t="s">
        <v>19</v>
      </c>
      <c r="D1579" s="9">
        <f>'1、粘贴'!N69</f>
        <v>0</v>
      </c>
      <c r="E1579" s="4" t="s">
        <v>45</v>
      </c>
      <c r="F1579" s="3">
        <f>VLOOKUP(B1579,'1、粘贴'!B:D,3,0)</f>
        <v>9.01</v>
      </c>
    </row>
    <row r="1580" ht="18" hidden="1" spans="1:6">
      <c r="A1580" s="10">
        <v>67</v>
      </c>
      <c r="B1580" s="11" t="s">
        <v>100</v>
      </c>
      <c r="C1580" s="12" t="s">
        <v>19</v>
      </c>
      <c r="D1580" s="9">
        <f>'1、粘贴'!N70</f>
        <v>0</v>
      </c>
      <c r="E1580" s="4" t="s">
        <v>45</v>
      </c>
      <c r="F1580" s="3">
        <f>VLOOKUP(B1580,'1、粘贴'!B:D,3,0)</f>
        <v>9.16</v>
      </c>
    </row>
    <row r="1581" ht="18" hidden="1" spans="1:6">
      <c r="A1581" s="10">
        <v>68</v>
      </c>
      <c r="B1581" s="11" t="s">
        <v>101</v>
      </c>
      <c r="C1581" s="12" t="s">
        <v>19</v>
      </c>
      <c r="D1581" s="9">
        <f>'1、粘贴'!N71</f>
        <v>0</v>
      </c>
      <c r="E1581" s="4" t="s">
        <v>45</v>
      </c>
      <c r="F1581" s="3">
        <f>VLOOKUP(B1581,'1、粘贴'!B:D,3,0)</f>
        <v>8.01</v>
      </c>
    </row>
    <row r="1582" ht="18" hidden="1" spans="1:6">
      <c r="A1582" s="10">
        <v>69</v>
      </c>
      <c r="B1582" s="11" t="s">
        <v>102</v>
      </c>
      <c r="C1582" s="12" t="s">
        <v>19</v>
      </c>
      <c r="D1582" s="9">
        <f>'1、粘贴'!N72</f>
        <v>0</v>
      </c>
      <c r="E1582" s="4" t="s">
        <v>45</v>
      </c>
      <c r="F1582" s="3">
        <f>VLOOKUP(B1582,'1、粘贴'!B:D,3,0)</f>
        <v>8.62</v>
      </c>
    </row>
    <row r="1583" ht="18" hidden="1" spans="1:6">
      <c r="A1583" s="10">
        <v>70</v>
      </c>
      <c r="B1583" s="11" t="s">
        <v>103</v>
      </c>
      <c r="C1583" s="12" t="s">
        <v>19</v>
      </c>
      <c r="D1583" s="9">
        <f>'1、粘贴'!N73</f>
        <v>0</v>
      </c>
      <c r="E1583" s="4" t="s">
        <v>45</v>
      </c>
      <c r="F1583" s="3">
        <f>VLOOKUP(B1583,'1、粘贴'!B:D,3,0)</f>
        <v>12.01</v>
      </c>
    </row>
    <row r="1584" ht="18" hidden="1" spans="1:6">
      <c r="A1584" s="10">
        <v>71</v>
      </c>
      <c r="B1584" s="11" t="s">
        <v>104</v>
      </c>
      <c r="C1584" s="12" t="s">
        <v>19</v>
      </c>
      <c r="D1584" s="9">
        <f>'1、粘贴'!N74</f>
        <v>0</v>
      </c>
      <c r="E1584" s="4" t="s">
        <v>45</v>
      </c>
      <c r="F1584" s="3">
        <f>VLOOKUP(B1584,'1、粘贴'!B:D,3,0)</f>
        <v>25.33</v>
      </c>
    </row>
    <row r="1585" ht="18" hidden="1" spans="1:6">
      <c r="A1585" s="10">
        <v>72</v>
      </c>
      <c r="B1585" s="11" t="s">
        <v>105</v>
      </c>
      <c r="C1585" s="12" t="s">
        <v>19</v>
      </c>
      <c r="D1585" s="9">
        <f>'1、粘贴'!N75</f>
        <v>0</v>
      </c>
      <c r="E1585" s="4" t="s">
        <v>45</v>
      </c>
      <c r="F1585" s="3">
        <f>VLOOKUP(B1585,'1、粘贴'!B:D,3,0)</f>
        <v>7.62</v>
      </c>
    </row>
    <row r="1586" ht="18" hidden="1" spans="1:6">
      <c r="A1586" s="10">
        <v>73</v>
      </c>
      <c r="B1586" s="11" t="s">
        <v>106</v>
      </c>
      <c r="C1586" s="12" t="s">
        <v>19</v>
      </c>
      <c r="D1586" s="9">
        <f>'1、粘贴'!N76</f>
        <v>0</v>
      </c>
      <c r="E1586" s="4" t="s">
        <v>45</v>
      </c>
      <c r="F1586" s="3">
        <f>VLOOKUP(B1586,'1、粘贴'!B:D,3,0)</f>
        <v>11.47</v>
      </c>
    </row>
    <row r="1587" ht="18" hidden="1" spans="1:6">
      <c r="A1587" s="10">
        <v>74</v>
      </c>
      <c r="B1587" s="11" t="s">
        <v>107</v>
      </c>
      <c r="C1587" s="12" t="s">
        <v>54</v>
      </c>
      <c r="D1587" s="9">
        <f>'1、粘贴'!N77</f>
        <v>0</v>
      </c>
      <c r="E1587" s="4" t="s">
        <v>45</v>
      </c>
      <c r="F1587" s="3">
        <f>VLOOKUP(B1587,'1、粘贴'!B:D,3,0)</f>
        <v>7.62</v>
      </c>
    </row>
    <row r="1588" ht="18" hidden="1" spans="1:6">
      <c r="A1588" s="10">
        <v>75</v>
      </c>
      <c r="B1588" s="11" t="s">
        <v>108</v>
      </c>
      <c r="C1588" s="12" t="s">
        <v>109</v>
      </c>
      <c r="D1588" s="9">
        <f>'1、粘贴'!N78</f>
        <v>0</v>
      </c>
      <c r="E1588" s="4" t="s">
        <v>45</v>
      </c>
      <c r="F1588" s="3">
        <f>VLOOKUP(B1588,'1、粘贴'!B:D,3,0)</f>
        <v>7.32</v>
      </c>
    </row>
    <row r="1589" ht="18" hidden="1" spans="1:6">
      <c r="A1589" s="10">
        <v>76</v>
      </c>
      <c r="B1589" s="11" t="s">
        <v>110</v>
      </c>
      <c r="C1589" s="12" t="s">
        <v>54</v>
      </c>
      <c r="D1589" s="9">
        <f>'1、粘贴'!N79</f>
        <v>0</v>
      </c>
      <c r="E1589" s="4" t="s">
        <v>45</v>
      </c>
      <c r="F1589" s="3">
        <f>VLOOKUP(B1589,'1、粘贴'!B:D,3,0)</f>
        <v>5.01</v>
      </c>
    </row>
    <row r="1590" ht="18" hidden="1" spans="1:6">
      <c r="A1590" s="10">
        <v>77</v>
      </c>
      <c r="B1590" s="11" t="s">
        <v>111</v>
      </c>
      <c r="C1590" s="12" t="s">
        <v>54</v>
      </c>
      <c r="D1590" s="9">
        <f>'1、粘贴'!N80</f>
        <v>0</v>
      </c>
      <c r="E1590" s="4" t="s">
        <v>45</v>
      </c>
      <c r="F1590" s="3">
        <f>VLOOKUP(B1590,'1、粘贴'!B:D,3,0)</f>
        <v>1.46</v>
      </c>
    </row>
    <row r="1591" ht="18" hidden="1" spans="1:6">
      <c r="A1591" s="10">
        <v>78</v>
      </c>
      <c r="B1591" s="11" t="s">
        <v>112</v>
      </c>
      <c r="C1591" s="12" t="s">
        <v>54</v>
      </c>
      <c r="D1591" s="9">
        <f>'1、粘贴'!N81</f>
        <v>0</v>
      </c>
      <c r="E1591" s="4" t="s">
        <v>45</v>
      </c>
      <c r="F1591" s="3">
        <f>VLOOKUP(B1591,'1、粘贴'!B:D,3,0)</f>
        <v>3.62</v>
      </c>
    </row>
    <row r="1592" ht="18" hidden="1" spans="1:6">
      <c r="A1592" s="10">
        <v>79</v>
      </c>
      <c r="B1592" s="11" t="s">
        <v>113</v>
      </c>
      <c r="C1592" s="12" t="s">
        <v>54</v>
      </c>
      <c r="D1592" s="9">
        <f>'1、粘贴'!N82</f>
        <v>0</v>
      </c>
      <c r="E1592" s="4" t="s">
        <v>45</v>
      </c>
      <c r="F1592" s="3">
        <f>VLOOKUP(B1592,'1、粘贴'!B:D,3,0)</f>
        <v>3.47</v>
      </c>
    </row>
    <row r="1593" ht="18" hidden="1" spans="1:6">
      <c r="A1593" s="10">
        <v>80</v>
      </c>
      <c r="B1593" s="11" t="s">
        <v>114</v>
      </c>
      <c r="C1593" s="12" t="s">
        <v>54</v>
      </c>
      <c r="D1593" s="9">
        <f>'1、粘贴'!N83</f>
        <v>0</v>
      </c>
      <c r="E1593" s="4" t="s">
        <v>45</v>
      </c>
      <c r="F1593" s="3">
        <f>VLOOKUP(B1593,'1、粘贴'!B:D,3,0)</f>
        <v>5.93</v>
      </c>
    </row>
    <row r="1594" ht="18" hidden="1" spans="1:6">
      <c r="A1594" s="10">
        <v>81</v>
      </c>
      <c r="B1594" s="11" t="s">
        <v>115</v>
      </c>
      <c r="C1594" s="12" t="s">
        <v>116</v>
      </c>
      <c r="D1594" s="9">
        <f>'1、粘贴'!N84</f>
        <v>0</v>
      </c>
      <c r="E1594" s="4" t="s">
        <v>45</v>
      </c>
      <c r="F1594" s="3">
        <f>VLOOKUP(B1594,'1、粘贴'!B:D,3,0)</f>
        <v>29.95</v>
      </c>
    </row>
    <row r="1595" ht="18" hidden="1" spans="1:6">
      <c r="A1595" s="10">
        <v>82</v>
      </c>
      <c r="B1595" s="11" t="s">
        <v>117</v>
      </c>
      <c r="C1595" s="12" t="s">
        <v>54</v>
      </c>
      <c r="D1595" s="9">
        <f>'1、粘贴'!N85</f>
        <v>0</v>
      </c>
      <c r="E1595" s="4" t="s">
        <v>45</v>
      </c>
      <c r="F1595" s="3">
        <f>VLOOKUP(B1595,'1、粘贴'!B:D,3,0)</f>
        <v>12.24</v>
      </c>
    </row>
    <row r="1596" ht="18" hidden="1" spans="1:6">
      <c r="A1596" s="10">
        <v>83</v>
      </c>
      <c r="B1596" s="11" t="s">
        <v>118</v>
      </c>
      <c r="C1596" s="12" t="s">
        <v>109</v>
      </c>
      <c r="D1596" s="9">
        <f>'1、粘贴'!N86</f>
        <v>0</v>
      </c>
      <c r="E1596" s="4" t="s">
        <v>45</v>
      </c>
      <c r="F1596" s="3">
        <f>VLOOKUP(B1596,'1、粘贴'!B:D,3,0)</f>
        <v>2.9</v>
      </c>
    </row>
    <row r="1597" ht="18" hidden="1" spans="1:6">
      <c r="A1597" s="10">
        <v>84</v>
      </c>
      <c r="B1597" s="11" t="s">
        <v>119</v>
      </c>
      <c r="C1597" s="12" t="s">
        <v>54</v>
      </c>
      <c r="D1597" s="9">
        <f>'1、粘贴'!N87</f>
        <v>0</v>
      </c>
      <c r="E1597" s="4" t="s">
        <v>45</v>
      </c>
      <c r="F1597" s="3">
        <f>VLOOKUP(B1597,'1、粘贴'!B:D,3,0)</f>
        <v>16.05</v>
      </c>
    </row>
    <row r="1598" ht="18" hidden="1" spans="1:6">
      <c r="A1598" s="10">
        <v>85</v>
      </c>
      <c r="B1598" s="11" t="s">
        <v>120</v>
      </c>
      <c r="C1598" s="12" t="s">
        <v>54</v>
      </c>
      <c r="D1598" s="9">
        <f>'1、粘贴'!N88</f>
        <v>0</v>
      </c>
      <c r="E1598" s="4" t="s">
        <v>45</v>
      </c>
      <c r="F1598" s="3">
        <f>VLOOKUP(B1598,'1、粘贴'!B:D,3,0)</f>
        <v>20.1</v>
      </c>
    </row>
    <row r="1599" ht="18" hidden="1" spans="1:6">
      <c r="A1599" s="10">
        <v>86</v>
      </c>
      <c r="B1599" s="11" t="s">
        <v>121</v>
      </c>
      <c r="C1599" s="12" t="s">
        <v>54</v>
      </c>
      <c r="D1599" s="9">
        <f>'1、粘贴'!N89</f>
        <v>0</v>
      </c>
      <c r="E1599" s="4" t="s">
        <v>45</v>
      </c>
      <c r="F1599" s="3">
        <f>VLOOKUP(B1599,'1、粘贴'!B:D,3,0)</f>
        <v>13.83</v>
      </c>
    </row>
    <row r="1600" ht="18" hidden="1" spans="1:6">
      <c r="A1600" s="10">
        <v>87</v>
      </c>
      <c r="B1600" s="11" t="s">
        <v>122</v>
      </c>
      <c r="C1600" s="12" t="s">
        <v>54</v>
      </c>
      <c r="D1600" s="9">
        <f>'1、粘贴'!N90</f>
        <v>0</v>
      </c>
      <c r="E1600" s="4" t="s">
        <v>45</v>
      </c>
      <c r="F1600" s="3">
        <f>VLOOKUP(B1600,'1、粘贴'!B:D,3,0)</f>
        <v>10.63</v>
      </c>
    </row>
    <row r="1601" ht="18" hidden="1" spans="1:6">
      <c r="A1601" s="10">
        <v>88</v>
      </c>
      <c r="B1601" s="11" t="s">
        <v>123</v>
      </c>
      <c r="C1601" s="12" t="s">
        <v>124</v>
      </c>
      <c r="D1601" s="9">
        <f>'1、粘贴'!N91</f>
        <v>0</v>
      </c>
      <c r="E1601" s="4" t="s">
        <v>45</v>
      </c>
      <c r="F1601" s="3">
        <f>VLOOKUP(B1601,'1、粘贴'!B:D,3,0)</f>
        <v>0.62</v>
      </c>
    </row>
    <row r="1602" ht="18" hidden="1" spans="1:6">
      <c r="A1602" s="10">
        <v>89</v>
      </c>
      <c r="B1602" s="11" t="s">
        <v>125</v>
      </c>
      <c r="C1602" s="12" t="s">
        <v>124</v>
      </c>
      <c r="D1602" s="9">
        <f>'1、粘贴'!N92</f>
        <v>0</v>
      </c>
      <c r="E1602" s="4" t="s">
        <v>45</v>
      </c>
      <c r="F1602" s="3">
        <f>VLOOKUP(B1602,'1、粘贴'!B:D,3,0)</f>
        <v>0.77</v>
      </c>
    </row>
    <row r="1603" ht="18" hidden="1" spans="1:6">
      <c r="A1603" s="10">
        <v>90</v>
      </c>
      <c r="B1603" s="11" t="s">
        <v>126</v>
      </c>
      <c r="C1603" s="12" t="s">
        <v>124</v>
      </c>
      <c r="D1603" s="9">
        <f>'1、粘贴'!N93</f>
        <v>0</v>
      </c>
      <c r="E1603" s="4" t="s">
        <v>45</v>
      </c>
      <c r="F1603" s="3">
        <f>VLOOKUP(B1603,'1、粘贴'!B:D,3,0)</f>
        <v>1.35</v>
      </c>
    </row>
    <row r="1604" ht="18" hidden="1" spans="1:6">
      <c r="A1604" s="10">
        <v>91</v>
      </c>
      <c r="B1604" s="11" t="s">
        <v>127</v>
      </c>
      <c r="C1604" s="12" t="s">
        <v>124</v>
      </c>
      <c r="D1604" s="9">
        <f>'1、粘贴'!N94</f>
        <v>0</v>
      </c>
      <c r="E1604" s="4" t="s">
        <v>45</v>
      </c>
      <c r="F1604" s="3">
        <f>VLOOKUP(B1604,'1、粘贴'!B:D,3,0)</f>
        <v>2.7</v>
      </c>
    </row>
    <row r="1605" ht="18" hidden="1" spans="1:6">
      <c r="A1605" s="10">
        <v>92</v>
      </c>
      <c r="B1605" s="11" t="s">
        <v>128</v>
      </c>
      <c r="C1605" s="12" t="s">
        <v>9</v>
      </c>
      <c r="D1605" s="9">
        <f>'1、粘贴'!N95</f>
        <v>0</v>
      </c>
      <c r="E1605" s="4" t="s">
        <v>45</v>
      </c>
      <c r="F1605" s="3">
        <f>VLOOKUP(B1605,'1、粘贴'!B:D,3,0)</f>
        <v>23.64</v>
      </c>
    </row>
    <row r="1606" ht="18" hidden="1" spans="1:6">
      <c r="A1606" s="10">
        <v>93</v>
      </c>
      <c r="B1606" s="11" t="s">
        <v>129</v>
      </c>
      <c r="C1606" s="12" t="s">
        <v>9</v>
      </c>
      <c r="D1606" s="9">
        <f>'1、粘贴'!N96</f>
        <v>0</v>
      </c>
      <c r="E1606" s="4" t="s">
        <v>45</v>
      </c>
      <c r="F1606" s="3">
        <f>VLOOKUP(B1606,'1、粘贴'!B:D,3,0)</f>
        <v>19.86</v>
      </c>
    </row>
    <row r="1607" ht="18" hidden="1" spans="1:6">
      <c r="A1607" s="10">
        <v>94</v>
      </c>
      <c r="B1607" s="11" t="s">
        <v>130</v>
      </c>
      <c r="C1607" s="12" t="s">
        <v>116</v>
      </c>
      <c r="D1607" s="9">
        <f>'1、粘贴'!N97</f>
        <v>0</v>
      </c>
      <c r="E1607" s="4" t="s">
        <v>45</v>
      </c>
      <c r="F1607" s="3">
        <f>VLOOKUP(B1607,'1、粘贴'!B:D,3,0)</f>
        <v>6.85</v>
      </c>
    </row>
    <row r="1608" ht="18" hidden="1" spans="1:6">
      <c r="A1608" s="10">
        <v>95</v>
      </c>
      <c r="B1608" s="11" t="s">
        <v>131</v>
      </c>
      <c r="C1608" s="12" t="s">
        <v>9</v>
      </c>
      <c r="D1608" s="9">
        <f>'1、粘贴'!N98</f>
        <v>0</v>
      </c>
      <c r="E1608" s="4" t="s">
        <v>45</v>
      </c>
      <c r="F1608" s="3">
        <f>VLOOKUP(B1608,'1、粘贴'!B:D,3,0)</f>
        <v>6.4</v>
      </c>
    </row>
    <row r="1609" ht="18" hidden="1" spans="1:6">
      <c r="A1609" s="10">
        <v>96</v>
      </c>
      <c r="B1609" s="11" t="s">
        <v>132</v>
      </c>
      <c r="C1609" s="12" t="s">
        <v>9</v>
      </c>
      <c r="D1609" s="9">
        <f>'1、粘贴'!N99</f>
        <v>0</v>
      </c>
      <c r="E1609" s="4" t="s">
        <v>45</v>
      </c>
      <c r="F1609" s="3">
        <f>VLOOKUP(B1609,'1、粘贴'!B:D,3,0)</f>
        <v>9.64</v>
      </c>
    </row>
    <row r="1610" ht="18" hidden="1" spans="1:6">
      <c r="A1610" s="10">
        <v>97</v>
      </c>
      <c r="B1610" s="11" t="s">
        <v>133</v>
      </c>
      <c r="C1610" s="12" t="s">
        <v>9</v>
      </c>
      <c r="D1610" s="9">
        <f>'1、粘贴'!N100</f>
        <v>0</v>
      </c>
      <c r="E1610" s="4" t="s">
        <v>45</v>
      </c>
      <c r="F1610" s="3">
        <f>VLOOKUP(B1610,'1、粘贴'!B:D,3,0)</f>
        <v>10.66</v>
      </c>
    </row>
    <row r="1611" ht="18" hidden="1" spans="1:6">
      <c r="A1611" s="10">
        <v>98</v>
      </c>
      <c r="B1611" s="11" t="s">
        <v>134</v>
      </c>
      <c r="C1611" s="12" t="s">
        <v>9</v>
      </c>
      <c r="D1611" s="9">
        <f>'1、粘贴'!N101</f>
        <v>0</v>
      </c>
      <c r="E1611" s="4" t="s">
        <v>45</v>
      </c>
      <c r="F1611" s="3">
        <f>VLOOKUP(B1611,'1、粘贴'!B:D,3,0)</f>
        <v>7.16</v>
      </c>
    </row>
    <row r="1612" ht="18" hidden="1" spans="1:6">
      <c r="A1612" s="10">
        <v>99</v>
      </c>
      <c r="B1612" s="11" t="s">
        <v>135</v>
      </c>
      <c r="C1612" s="12" t="s">
        <v>9</v>
      </c>
      <c r="D1612" s="9">
        <f>'1、粘贴'!N102</f>
        <v>0</v>
      </c>
      <c r="E1612" s="4" t="s">
        <v>45</v>
      </c>
      <c r="F1612" s="3">
        <f>VLOOKUP(B1612,'1、粘贴'!B:D,3,0)</f>
        <v>107.24</v>
      </c>
    </row>
    <row r="1613" ht="18" hidden="1" spans="1:6">
      <c r="A1613" s="10">
        <v>100</v>
      </c>
      <c r="B1613" s="11" t="s">
        <v>136</v>
      </c>
      <c r="C1613" s="12" t="s">
        <v>9</v>
      </c>
      <c r="D1613" s="9">
        <f>'1、粘贴'!N103</f>
        <v>0</v>
      </c>
      <c r="E1613" s="4" t="s">
        <v>45</v>
      </c>
      <c r="F1613" s="3">
        <f>VLOOKUP(B1613,'1、粘贴'!B:D,3,0)</f>
        <v>99.28</v>
      </c>
    </row>
    <row r="1614" ht="18" hidden="1" spans="1:6">
      <c r="A1614" s="10">
        <v>101</v>
      </c>
      <c r="B1614" s="11" t="s">
        <v>137</v>
      </c>
      <c r="C1614" s="12" t="s">
        <v>9</v>
      </c>
      <c r="D1614" s="9">
        <f>'1、粘贴'!N104</f>
        <v>0</v>
      </c>
      <c r="E1614" s="4" t="s">
        <v>45</v>
      </c>
      <c r="F1614" s="3">
        <f>VLOOKUP(B1614,'1、粘贴'!B:D,3,0)</f>
        <v>90.86</v>
      </c>
    </row>
    <row r="1615" ht="18" hidden="1" spans="1:6">
      <c r="A1615" s="10">
        <v>102</v>
      </c>
      <c r="B1615" s="11" t="s">
        <v>138</v>
      </c>
      <c r="C1615" s="12" t="s">
        <v>9</v>
      </c>
      <c r="D1615" s="9">
        <f>'1、粘贴'!N105</f>
        <v>0</v>
      </c>
      <c r="E1615" s="4" t="s">
        <v>45</v>
      </c>
      <c r="F1615" s="3">
        <f>VLOOKUP(B1615,'1、粘贴'!B:D,3,0)</f>
        <v>82.32</v>
      </c>
    </row>
    <row r="1616" ht="18" hidden="1" spans="1:6">
      <c r="A1616" s="10">
        <v>103</v>
      </c>
      <c r="B1616" s="11" t="s">
        <v>139</v>
      </c>
      <c r="C1616" s="12" t="s">
        <v>9</v>
      </c>
      <c r="D1616" s="9">
        <f>'1、粘贴'!N106</f>
        <v>0</v>
      </c>
      <c r="E1616" s="4" t="s">
        <v>45</v>
      </c>
      <c r="F1616" s="3">
        <f>VLOOKUP(B1616,'1、粘贴'!B:D,3,0)</f>
        <v>59.22</v>
      </c>
    </row>
    <row r="1617" ht="18" hidden="1" spans="1:6">
      <c r="A1617" s="10">
        <v>104</v>
      </c>
      <c r="B1617" s="11" t="s">
        <v>140</v>
      </c>
      <c r="C1617" s="12" t="s">
        <v>9</v>
      </c>
      <c r="D1617" s="9">
        <f>'1、粘贴'!N107</f>
        <v>0</v>
      </c>
      <c r="E1617" s="4" t="s">
        <v>45</v>
      </c>
      <c r="F1617" s="3">
        <f>VLOOKUP(B1617,'1、粘贴'!B:D,3,0)</f>
        <v>24.48</v>
      </c>
    </row>
    <row r="1618" ht="18" hidden="1" spans="1:6">
      <c r="A1618" s="10">
        <v>105</v>
      </c>
      <c r="B1618" s="11" t="s">
        <v>141</v>
      </c>
      <c r="C1618" s="12" t="s">
        <v>9</v>
      </c>
      <c r="D1618" s="9">
        <f>'1、粘贴'!N108</f>
        <v>0</v>
      </c>
      <c r="E1618" s="4" t="s">
        <v>45</v>
      </c>
      <c r="F1618" s="3">
        <f>VLOOKUP(B1618,'1、粘贴'!B:D,3,0)</f>
        <v>21.4</v>
      </c>
    </row>
    <row r="1619" ht="18" hidden="1" spans="1:6">
      <c r="A1619" s="10">
        <v>106</v>
      </c>
      <c r="B1619" s="11" t="s">
        <v>142</v>
      </c>
      <c r="C1619" s="12" t="s">
        <v>9</v>
      </c>
      <c r="D1619" s="9">
        <f>'1、粘贴'!N109</f>
        <v>0</v>
      </c>
      <c r="E1619" s="4" t="s">
        <v>45</v>
      </c>
      <c r="F1619" s="3">
        <f>VLOOKUP(B1619,'1、粘贴'!B:D,3,0)</f>
        <v>32.64</v>
      </c>
    </row>
    <row r="1620" ht="18" hidden="1" spans="1:6">
      <c r="A1620" s="10">
        <v>107</v>
      </c>
      <c r="B1620" s="11" t="s">
        <v>143</v>
      </c>
      <c r="C1620" s="12" t="s">
        <v>9</v>
      </c>
      <c r="D1620" s="9">
        <f>'1、粘贴'!N110</f>
        <v>0</v>
      </c>
      <c r="E1620" s="4" t="s">
        <v>45</v>
      </c>
      <c r="F1620" s="3">
        <f>VLOOKUP(B1620,'1、粘贴'!B:D,3,0)</f>
        <v>42.2</v>
      </c>
    </row>
    <row r="1621" ht="18" hidden="1" spans="1:6">
      <c r="A1621" s="10">
        <v>108</v>
      </c>
      <c r="B1621" s="11" t="s">
        <v>144</v>
      </c>
      <c r="C1621" s="12" t="s">
        <v>9</v>
      </c>
      <c r="D1621" s="9">
        <f>'1、粘贴'!N111</f>
        <v>0</v>
      </c>
      <c r="E1621" s="4" t="s">
        <v>45</v>
      </c>
      <c r="F1621" s="3">
        <f>VLOOKUP(B1621,'1、粘贴'!B:D,3,0)</f>
        <v>87.72</v>
      </c>
    </row>
    <row r="1622" ht="18" hidden="1" spans="1:6">
      <c r="A1622" s="10">
        <v>109</v>
      </c>
      <c r="B1622" s="11" t="s">
        <v>145</v>
      </c>
      <c r="C1622" s="12" t="s">
        <v>9</v>
      </c>
      <c r="D1622" s="9">
        <f>'1、粘贴'!N112</f>
        <v>0</v>
      </c>
      <c r="E1622" s="4" t="s">
        <v>45</v>
      </c>
      <c r="F1622" s="3">
        <f>VLOOKUP(B1622,'1、粘贴'!B:D,3,0)</f>
        <v>37.88</v>
      </c>
    </row>
    <row r="1623" ht="18" hidden="1" spans="1:6">
      <c r="A1623" s="10">
        <v>110</v>
      </c>
      <c r="B1623" s="11" t="s">
        <v>146</v>
      </c>
      <c r="C1623" s="12" t="s">
        <v>9</v>
      </c>
      <c r="D1623" s="9">
        <f>'1、粘贴'!N113</f>
        <v>0</v>
      </c>
      <c r="E1623" s="4" t="s">
        <v>45</v>
      </c>
      <c r="F1623" s="3">
        <f>VLOOKUP(B1623,'1、粘贴'!B:D,3,0)</f>
        <v>76.38</v>
      </c>
    </row>
    <row r="1624" ht="18" hidden="1" spans="1:6">
      <c r="A1624" s="10">
        <v>111</v>
      </c>
      <c r="B1624" s="11" t="s">
        <v>147</v>
      </c>
      <c r="C1624" s="12" t="s">
        <v>9</v>
      </c>
      <c r="D1624" s="9">
        <f>'1、粘贴'!N114</f>
        <v>0</v>
      </c>
      <c r="E1624" s="4" t="s">
        <v>45</v>
      </c>
      <c r="F1624" s="3">
        <f>VLOOKUP(B1624,'1、粘贴'!B:D,3,0)</f>
        <v>51.74</v>
      </c>
    </row>
    <row r="1625" ht="18" hidden="1" spans="1:6">
      <c r="A1625" s="10">
        <v>112</v>
      </c>
      <c r="B1625" s="11" t="s">
        <v>148</v>
      </c>
      <c r="C1625" s="12" t="s">
        <v>9</v>
      </c>
      <c r="D1625" s="9">
        <f>'1、粘贴'!N115</f>
        <v>0</v>
      </c>
      <c r="E1625" s="4" t="s">
        <v>45</v>
      </c>
      <c r="F1625" s="3">
        <f>VLOOKUP(B1625,'1、粘贴'!B:D,3,0)</f>
        <v>63.06</v>
      </c>
    </row>
    <row r="1626" ht="18" hidden="1" spans="1:6">
      <c r="A1626" s="10">
        <v>113</v>
      </c>
      <c r="B1626" s="11" t="s">
        <v>149</v>
      </c>
      <c r="C1626" s="12" t="s">
        <v>9</v>
      </c>
      <c r="D1626" s="9">
        <f>'1、粘贴'!N116</f>
        <v>0</v>
      </c>
      <c r="E1626" s="4" t="s">
        <v>45</v>
      </c>
      <c r="F1626" s="3">
        <f>VLOOKUP(B1626,'1、粘贴'!B:D,3,0)</f>
        <v>30.72</v>
      </c>
    </row>
    <row r="1627" ht="18" hidden="1" spans="1:6">
      <c r="A1627" s="10">
        <v>114</v>
      </c>
      <c r="B1627" s="11" t="s">
        <v>150</v>
      </c>
      <c r="C1627" s="12" t="s">
        <v>9</v>
      </c>
      <c r="D1627" s="9">
        <f>'1、粘贴'!N117</f>
        <v>0</v>
      </c>
      <c r="E1627" s="4" t="s">
        <v>45</v>
      </c>
      <c r="F1627" s="3">
        <f>VLOOKUP(B1627,'1、粘贴'!B:D,3,0)</f>
        <v>91.1</v>
      </c>
    </row>
    <row r="1628" ht="18" hidden="1" spans="1:6">
      <c r="A1628" s="10">
        <v>115</v>
      </c>
      <c r="B1628" s="11" t="s">
        <v>151</v>
      </c>
      <c r="C1628" s="12" t="s">
        <v>9</v>
      </c>
      <c r="D1628" s="9">
        <f>'1、粘贴'!N118</f>
        <v>0</v>
      </c>
      <c r="E1628" s="4" t="s">
        <v>45</v>
      </c>
      <c r="F1628" s="3">
        <f>VLOOKUP(B1628,'1、粘贴'!B:D,3,0)</f>
        <v>64.52</v>
      </c>
    </row>
    <row r="1629" ht="18" hidden="1" spans="1:6">
      <c r="A1629" s="10">
        <v>116</v>
      </c>
      <c r="B1629" s="13" t="s">
        <v>152</v>
      </c>
      <c r="C1629" s="13" t="s">
        <v>9</v>
      </c>
      <c r="D1629" s="9">
        <f>'1、粘贴'!N119</f>
        <v>0</v>
      </c>
      <c r="E1629" s="4" t="s">
        <v>45</v>
      </c>
      <c r="F1629" s="3">
        <f>VLOOKUP(B1629,'1、粘贴'!B:D,3,0)</f>
        <v>45.4</v>
      </c>
    </row>
    <row r="1630" ht="18" hidden="1" spans="1:6">
      <c r="A1630" s="10">
        <v>117</v>
      </c>
      <c r="B1630" s="13" t="s">
        <v>153</v>
      </c>
      <c r="C1630" s="13" t="s">
        <v>9</v>
      </c>
      <c r="D1630" s="9">
        <f>'1、粘贴'!N120</f>
        <v>0</v>
      </c>
      <c r="E1630" s="4" t="s">
        <v>45</v>
      </c>
      <c r="F1630" s="3">
        <f>VLOOKUP(B1630,'1、粘贴'!B:D,3,0)</f>
        <v>83.86</v>
      </c>
    </row>
    <row r="1631" ht="18" hidden="1" spans="1:6">
      <c r="A1631" s="10">
        <v>118</v>
      </c>
      <c r="B1631" s="13" t="s">
        <v>154</v>
      </c>
      <c r="C1631" s="13" t="s">
        <v>9</v>
      </c>
      <c r="D1631" s="9">
        <f>'1、粘贴'!N121</f>
        <v>0</v>
      </c>
      <c r="E1631" s="4" t="s">
        <v>45</v>
      </c>
      <c r="F1631" s="3">
        <f>VLOOKUP(B1631,'1、粘贴'!B:D,3,0)</f>
        <v>14.76</v>
      </c>
    </row>
    <row r="1632" ht="18" hidden="1" spans="1:6">
      <c r="A1632" s="10">
        <v>119</v>
      </c>
      <c r="B1632" s="13" t="s">
        <v>155</v>
      </c>
      <c r="C1632" s="13" t="s">
        <v>9</v>
      </c>
      <c r="D1632" s="9">
        <f>'1、粘贴'!N122</f>
        <v>0</v>
      </c>
      <c r="E1632" s="4" t="s">
        <v>45</v>
      </c>
      <c r="F1632" s="3">
        <f>VLOOKUP(B1632,'1、粘贴'!B:D,3,0)</f>
        <v>29.56</v>
      </c>
    </row>
    <row r="1633" ht="18" hidden="1" spans="1:6">
      <c r="A1633" s="10">
        <v>120</v>
      </c>
      <c r="B1633" s="13" t="s">
        <v>156</v>
      </c>
      <c r="C1633" s="13" t="s">
        <v>9</v>
      </c>
      <c r="D1633" s="9">
        <f>'1、粘贴'!N123</f>
        <v>0</v>
      </c>
      <c r="E1633" s="4" t="s">
        <v>45</v>
      </c>
      <c r="F1633" s="3">
        <f>VLOOKUP(B1633,'1、粘贴'!B:D,3,0)</f>
        <v>26.1</v>
      </c>
    </row>
    <row r="1634" ht="18" hidden="1" spans="1:6">
      <c r="A1634" s="10">
        <v>121</v>
      </c>
      <c r="B1634" s="13" t="s">
        <v>157</v>
      </c>
      <c r="C1634" s="13" t="s">
        <v>9</v>
      </c>
      <c r="D1634" s="9">
        <f>'1、粘贴'!N124</f>
        <v>0</v>
      </c>
      <c r="E1634" s="4" t="s">
        <v>45</v>
      </c>
      <c r="F1634" s="3">
        <f>VLOOKUP(B1634,'1、粘贴'!B:D,3,0)</f>
        <v>17.32</v>
      </c>
    </row>
    <row r="1635" ht="18" hidden="1" spans="1:6">
      <c r="A1635" s="10">
        <v>122</v>
      </c>
      <c r="B1635" s="13" t="s">
        <v>158</v>
      </c>
      <c r="C1635" s="13" t="s">
        <v>9</v>
      </c>
      <c r="D1635" s="9">
        <f>'1、粘贴'!N125</f>
        <v>0</v>
      </c>
      <c r="E1635" s="4" t="s">
        <v>45</v>
      </c>
      <c r="F1635" s="3">
        <f>VLOOKUP(B1635,'1、粘贴'!B:D,3,0)</f>
        <v>9.92</v>
      </c>
    </row>
    <row r="1636" ht="18" hidden="1" spans="1:6">
      <c r="A1636" s="10">
        <v>123</v>
      </c>
      <c r="B1636" s="13" t="s">
        <v>159</v>
      </c>
      <c r="C1636" s="13" t="s">
        <v>9</v>
      </c>
      <c r="D1636" s="9">
        <f>'1、粘贴'!N126</f>
        <v>0</v>
      </c>
      <c r="E1636" s="4" t="s">
        <v>45</v>
      </c>
      <c r="F1636" s="3">
        <f>VLOOKUP(B1636,'1、粘贴'!B:D,3,0)</f>
        <v>19.16</v>
      </c>
    </row>
    <row r="1637" ht="18" hidden="1" spans="1:6">
      <c r="A1637" s="10">
        <v>124</v>
      </c>
      <c r="B1637" s="13" t="s">
        <v>160</v>
      </c>
      <c r="C1637" s="13" t="s">
        <v>9</v>
      </c>
      <c r="D1637" s="9">
        <f>'1、粘贴'!N127</f>
        <v>0</v>
      </c>
      <c r="E1637" s="4" t="s">
        <v>45</v>
      </c>
      <c r="F1637" s="3">
        <f>VLOOKUP(B1637,'1、粘贴'!B:D,3,0)</f>
        <v>3.68</v>
      </c>
    </row>
    <row r="1638" ht="18" hidden="1" spans="1:6">
      <c r="A1638" s="10">
        <v>125</v>
      </c>
      <c r="B1638" s="13" t="s">
        <v>161</v>
      </c>
      <c r="C1638" s="13" t="s">
        <v>9</v>
      </c>
      <c r="D1638" s="9">
        <f>'1、粘贴'!N128</f>
        <v>0</v>
      </c>
      <c r="E1638" s="4" t="s">
        <v>45</v>
      </c>
      <c r="F1638" s="3">
        <f>VLOOKUP(B1638,'1、粘贴'!B:D,3,0)</f>
        <v>5.54</v>
      </c>
    </row>
    <row r="1639" ht="18" hidden="1" spans="1:6">
      <c r="A1639" s="10">
        <v>126</v>
      </c>
      <c r="B1639" s="13" t="s">
        <v>162</v>
      </c>
      <c r="C1639" s="13" t="s">
        <v>9</v>
      </c>
      <c r="D1639" s="9">
        <f>'1、粘贴'!N129</f>
        <v>0</v>
      </c>
      <c r="E1639" s="4" t="s">
        <v>45</v>
      </c>
      <c r="F1639" s="3">
        <f>VLOOKUP(B1639,'1、粘贴'!B:D,3,0)</f>
        <v>7.54</v>
      </c>
    </row>
    <row r="1640" ht="18" hidden="1" spans="1:6">
      <c r="A1640" s="10">
        <v>127</v>
      </c>
      <c r="B1640" s="13" t="s">
        <v>163</v>
      </c>
      <c r="C1640" s="13" t="s">
        <v>9</v>
      </c>
      <c r="D1640" s="9">
        <f>'1、粘贴'!N130</f>
        <v>0</v>
      </c>
      <c r="E1640" s="4" t="s">
        <v>45</v>
      </c>
      <c r="F1640" s="3">
        <f>VLOOKUP(B1640,'1、粘贴'!B:D,3,0)</f>
        <v>6.16</v>
      </c>
    </row>
    <row r="1641" ht="18" hidden="1" spans="1:6">
      <c r="A1641" s="10">
        <v>128</v>
      </c>
      <c r="B1641" s="13" t="s">
        <v>164</v>
      </c>
      <c r="C1641" s="13" t="s">
        <v>9</v>
      </c>
      <c r="D1641" s="9">
        <f>'1、粘贴'!N131</f>
        <v>0</v>
      </c>
      <c r="E1641" s="4" t="s">
        <v>45</v>
      </c>
      <c r="F1641" s="3">
        <f>VLOOKUP(B1641,'1、粘贴'!B:D,3,0)</f>
        <v>12.16</v>
      </c>
    </row>
    <row r="1642" ht="18" hidden="1" spans="1:6">
      <c r="A1642" s="10">
        <v>129</v>
      </c>
      <c r="B1642" s="13" t="s">
        <v>165</v>
      </c>
      <c r="C1642" s="13" t="s">
        <v>9</v>
      </c>
      <c r="D1642" s="9">
        <f>'1、粘贴'!N132</f>
        <v>0</v>
      </c>
      <c r="E1642" s="4" t="s">
        <v>45</v>
      </c>
      <c r="F1642" s="3">
        <f>VLOOKUP(B1642,'1、粘贴'!B:D,3,0)</f>
        <v>11.22</v>
      </c>
    </row>
    <row r="1643" ht="18" hidden="1" spans="1:6">
      <c r="A1643" s="10">
        <v>130</v>
      </c>
      <c r="B1643" s="13" t="s">
        <v>166</v>
      </c>
      <c r="C1643" s="13" t="s">
        <v>9</v>
      </c>
      <c r="D1643" s="9">
        <f>'1、粘贴'!N133</f>
        <v>0</v>
      </c>
      <c r="E1643" s="4" t="s">
        <v>45</v>
      </c>
      <c r="F1643" s="3">
        <f>VLOOKUP(B1643,'1、粘贴'!B:D,3,0)</f>
        <v>8.38</v>
      </c>
    </row>
    <row r="1644" ht="18" hidden="1" spans="1:6">
      <c r="A1644" s="10">
        <v>131</v>
      </c>
      <c r="B1644" s="13" t="s">
        <v>167</v>
      </c>
      <c r="C1644" s="13" t="s">
        <v>9</v>
      </c>
      <c r="D1644" s="9">
        <f>'1、粘贴'!N134</f>
        <v>0</v>
      </c>
      <c r="E1644" s="4" t="s">
        <v>45</v>
      </c>
      <c r="F1644" s="3">
        <f>VLOOKUP(B1644,'1、粘贴'!B:D,3,0)</f>
        <v>11.02</v>
      </c>
    </row>
    <row r="1645" ht="18" hidden="1" spans="1:6">
      <c r="A1645" s="10">
        <v>132</v>
      </c>
      <c r="B1645" s="13" t="s">
        <v>168</v>
      </c>
      <c r="C1645" s="13" t="s">
        <v>9</v>
      </c>
      <c r="D1645" s="9">
        <f>'1、粘贴'!N135</f>
        <v>0</v>
      </c>
      <c r="E1645" s="4" t="s">
        <v>45</v>
      </c>
      <c r="F1645" s="3">
        <f>VLOOKUP(B1645,'1、粘贴'!B:D,3,0)</f>
        <v>75.46</v>
      </c>
    </row>
    <row r="1646" ht="18" hidden="1" spans="1:6">
      <c r="A1646" s="10">
        <v>133</v>
      </c>
      <c r="B1646" s="13" t="s">
        <v>169</v>
      </c>
      <c r="C1646" s="13" t="s">
        <v>9</v>
      </c>
      <c r="D1646" s="9">
        <f>'1、粘贴'!N136</f>
        <v>0</v>
      </c>
      <c r="E1646" s="4" t="s">
        <v>45</v>
      </c>
      <c r="F1646" s="3">
        <f>VLOOKUP(B1646,'1、粘贴'!B:D,3,0)</f>
        <v>122.44</v>
      </c>
    </row>
    <row r="1647" ht="18" hidden="1" spans="1:6">
      <c r="A1647" s="10">
        <v>134</v>
      </c>
      <c r="B1647" s="13" t="s">
        <v>170</v>
      </c>
      <c r="C1647" s="13" t="s">
        <v>9</v>
      </c>
      <c r="D1647" s="9">
        <f>'1、粘贴'!N137</f>
        <v>0</v>
      </c>
      <c r="E1647" s="4" t="s">
        <v>45</v>
      </c>
      <c r="F1647" s="3">
        <f>VLOOKUP(B1647,'1、粘贴'!B:D,3,0)</f>
        <v>17.56</v>
      </c>
    </row>
    <row r="1648" ht="18" hidden="1" spans="1:6">
      <c r="A1648" s="10">
        <v>135</v>
      </c>
      <c r="B1648" s="13" t="s">
        <v>171</v>
      </c>
      <c r="C1648" s="13" t="s">
        <v>9</v>
      </c>
      <c r="D1648" s="9">
        <f>'1、粘贴'!N138</f>
        <v>0</v>
      </c>
      <c r="E1648" s="4" t="s">
        <v>45</v>
      </c>
      <c r="F1648" s="3">
        <f>VLOOKUP(B1648,'1、粘贴'!B:D,3,0)</f>
        <v>73.86</v>
      </c>
    </row>
    <row r="1649" ht="18" hidden="1" spans="1:6">
      <c r="A1649" s="10">
        <v>136</v>
      </c>
      <c r="B1649" s="13" t="s">
        <v>172</v>
      </c>
      <c r="C1649" s="13" t="s">
        <v>9</v>
      </c>
      <c r="D1649" s="9">
        <f>'1、粘贴'!N139</f>
        <v>0</v>
      </c>
      <c r="E1649" s="4" t="s">
        <v>45</v>
      </c>
      <c r="F1649" s="3">
        <f>VLOOKUP(B1649,'1、粘贴'!B:D,3,0)</f>
        <v>12.2</v>
      </c>
    </row>
    <row r="1650" ht="18" hidden="1" spans="1:6">
      <c r="A1650" s="10">
        <v>137</v>
      </c>
      <c r="B1650" s="13" t="s">
        <v>173</v>
      </c>
      <c r="C1650" s="13" t="s">
        <v>9</v>
      </c>
      <c r="D1650" s="9">
        <f>'1、粘贴'!N140</f>
        <v>0</v>
      </c>
      <c r="E1650" s="4" t="s">
        <v>45</v>
      </c>
      <c r="F1650" s="3">
        <f>VLOOKUP(B1650,'1、粘贴'!B:D,3,0)</f>
        <v>102.42</v>
      </c>
    </row>
    <row r="1651" ht="18" hidden="1" spans="1:6">
      <c r="A1651" s="10">
        <v>138</v>
      </c>
      <c r="B1651" s="13" t="s">
        <v>174</v>
      </c>
      <c r="C1651" s="13" t="s">
        <v>9</v>
      </c>
      <c r="D1651" s="9">
        <f>'1、粘贴'!N141</f>
        <v>0</v>
      </c>
      <c r="E1651" s="4" t="s">
        <v>45</v>
      </c>
      <c r="F1651" s="3">
        <f>VLOOKUP(B1651,'1、粘贴'!B:D,3,0)</f>
        <v>56.14</v>
      </c>
    </row>
    <row r="1652" ht="18" hidden="1" spans="1:6">
      <c r="A1652" s="10">
        <v>139</v>
      </c>
      <c r="B1652" s="13" t="s">
        <v>175</v>
      </c>
      <c r="C1652" s="13" t="s">
        <v>9</v>
      </c>
      <c r="D1652" s="9">
        <f>'1、粘贴'!N142</f>
        <v>0</v>
      </c>
      <c r="E1652" s="4" t="s">
        <v>45</v>
      </c>
      <c r="F1652" s="3">
        <f>VLOOKUP(B1652,'1、粘贴'!B:D,3,0)</f>
        <v>40.2</v>
      </c>
    </row>
    <row r="1653" ht="18" hidden="1" spans="1:6">
      <c r="A1653" s="10">
        <v>140</v>
      </c>
      <c r="B1653" s="13" t="s">
        <v>176</v>
      </c>
      <c r="C1653" s="13" t="s">
        <v>9</v>
      </c>
      <c r="D1653" s="9">
        <f>'1、粘贴'!N143</f>
        <v>0</v>
      </c>
      <c r="E1653" s="4" t="s">
        <v>45</v>
      </c>
      <c r="F1653" s="3">
        <f>VLOOKUP(B1653,'1、粘贴'!B:D,3,0)</f>
        <v>33.78</v>
      </c>
    </row>
    <row r="1654" ht="18" hidden="1" spans="1:6">
      <c r="A1654" s="10">
        <v>141</v>
      </c>
      <c r="B1654" s="13" t="s">
        <v>177</v>
      </c>
      <c r="C1654" s="13" t="s">
        <v>9</v>
      </c>
      <c r="D1654" s="9">
        <f>'1、粘贴'!N144</f>
        <v>0</v>
      </c>
      <c r="E1654" s="4" t="s">
        <v>45</v>
      </c>
      <c r="F1654" s="3">
        <f>VLOOKUP(B1654,'1、粘贴'!B:D,3,0)</f>
        <v>18.32</v>
      </c>
    </row>
    <row r="1655" ht="18" hidden="1" spans="1:6">
      <c r="A1655" s="10">
        <v>142</v>
      </c>
      <c r="B1655" s="13" t="s">
        <v>178</v>
      </c>
      <c r="C1655" s="13" t="s">
        <v>9</v>
      </c>
      <c r="D1655" s="9">
        <f>'1、粘贴'!N145</f>
        <v>0</v>
      </c>
      <c r="E1655" s="4" t="s">
        <v>45</v>
      </c>
      <c r="F1655" s="3">
        <f>VLOOKUP(B1655,'1、粘贴'!B:D,3,0)</f>
        <v>9.92</v>
      </c>
    </row>
    <row r="1656" ht="18" hidden="1" spans="1:6">
      <c r="A1656" s="10">
        <v>143</v>
      </c>
      <c r="B1656" s="13" t="s">
        <v>179</v>
      </c>
      <c r="C1656" s="13" t="s">
        <v>9</v>
      </c>
      <c r="D1656" s="9">
        <f>'1、粘贴'!N146</f>
        <v>0</v>
      </c>
      <c r="E1656" s="4" t="s">
        <v>45</v>
      </c>
      <c r="F1656" s="3">
        <f>VLOOKUP(B1656,'1、粘贴'!B:D,3,0)</f>
        <v>17.72</v>
      </c>
    </row>
    <row r="1657" ht="18" hidden="1" spans="1:6">
      <c r="A1657" s="10">
        <v>144</v>
      </c>
      <c r="B1657" s="13" t="s">
        <v>180</v>
      </c>
      <c r="C1657" s="13" t="s">
        <v>9</v>
      </c>
      <c r="D1657" s="9">
        <f>'1、粘贴'!N147</f>
        <v>0</v>
      </c>
      <c r="E1657" s="4" t="s">
        <v>45</v>
      </c>
      <c r="F1657" s="3">
        <f>VLOOKUP(B1657,'1、粘贴'!B:D,3,0)</f>
        <v>52.2</v>
      </c>
    </row>
    <row r="1658" ht="18" hidden="1" spans="1:6">
      <c r="A1658" s="10">
        <v>145</v>
      </c>
      <c r="B1658" s="13" t="s">
        <v>181</v>
      </c>
      <c r="C1658" s="13" t="s">
        <v>9</v>
      </c>
      <c r="D1658" s="9">
        <f>'1、粘贴'!N148</f>
        <v>0</v>
      </c>
      <c r="E1658" s="4" t="s">
        <v>45</v>
      </c>
      <c r="F1658" s="3">
        <f>VLOOKUP(B1658,'1、粘贴'!B:D,3,0)</f>
        <v>70.68</v>
      </c>
    </row>
    <row r="1659" ht="18" hidden="1" spans="1:6">
      <c r="A1659" s="10">
        <v>146</v>
      </c>
      <c r="B1659" s="13" t="s">
        <v>182</v>
      </c>
      <c r="C1659" s="13" t="s">
        <v>9</v>
      </c>
      <c r="D1659" s="9">
        <f>'1、粘贴'!N149</f>
        <v>0</v>
      </c>
      <c r="E1659" s="4" t="s">
        <v>45</v>
      </c>
      <c r="F1659" s="3">
        <f>VLOOKUP(B1659,'1、粘贴'!B:D,3,0)</f>
        <v>90.86</v>
      </c>
    </row>
    <row r="1660" ht="18" hidden="1" spans="1:6">
      <c r="A1660" s="10">
        <v>147</v>
      </c>
      <c r="B1660" s="13" t="s">
        <v>183</v>
      </c>
      <c r="C1660" s="13" t="s">
        <v>54</v>
      </c>
      <c r="D1660" s="9">
        <f>'1、粘贴'!N150</f>
        <v>0</v>
      </c>
      <c r="E1660" s="4" t="s">
        <v>45</v>
      </c>
      <c r="F1660" s="3">
        <f>VLOOKUP(B1660,'1、粘贴'!B:D,3,0)</f>
        <v>13.71</v>
      </c>
    </row>
    <row r="1661" ht="18" hidden="1" spans="1:6">
      <c r="A1661" s="10">
        <v>148</v>
      </c>
      <c r="B1661" s="13" t="s">
        <v>184</v>
      </c>
      <c r="C1661" s="13" t="s">
        <v>109</v>
      </c>
      <c r="D1661" s="9">
        <f>'1、粘贴'!N151</f>
        <v>0</v>
      </c>
      <c r="E1661" s="4" t="s">
        <v>45</v>
      </c>
      <c r="F1661" s="3">
        <f>VLOOKUP(B1661,'1、粘贴'!B:D,3,0)</f>
        <v>34.01</v>
      </c>
    </row>
    <row r="1662" ht="18" hidden="1" spans="1:6">
      <c r="A1662" s="10">
        <v>149</v>
      </c>
      <c r="B1662" s="13" t="s">
        <v>185</v>
      </c>
      <c r="C1662" s="13" t="s">
        <v>109</v>
      </c>
      <c r="D1662" s="9">
        <f>'1、粘贴'!N152</f>
        <v>0</v>
      </c>
      <c r="E1662" s="4" t="s">
        <v>45</v>
      </c>
      <c r="F1662" s="3">
        <f>VLOOKUP(B1662,'1、粘贴'!B:D,3,0)</f>
        <v>34.01</v>
      </c>
    </row>
    <row r="1663" ht="18" hidden="1" spans="1:6">
      <c r="A1663" s="10">
        <v>150</v>
      </c>
      <c r="B1663" s="13" t="s">
        <v>186</v>
      </c>
      <c r="C1663" s="13" t="s">
        <v>54</v>
      </c>
      <c r="D1663" s="9">
        <f>'1、粘贴'!N153</f>
        <v>0</v>
      </c>
      <c r="E1663" s="4" t="s">
        <v>45</v>
      </c>
      <c r="F1663" s="3">
        <f>VLOOKUP(B1663,'1、粘贴'!B:D,3,0)</f>
        <v>16.3</v>
      </c>
    </row>
    <row r="1664" ht="18" hidden="1" spans="1:6">
      <c r="A1664" s="10">
        <v>151</v>
      </c>
      <c r="B1664" s="13" t="s">
        <v>187</v>
      </c>
      <c r="C1664" s="13" t="s">
        <v>109</v>
      </c>
      <c r="D1664" s="9">
        <f>'1、粘贴'!N154</f>
        <v>0</v>
      </c>
      <c r="E1664" s="4" t="s">
        <v>45</v>
      </c>
      <c r="F1664" s="3">
        <f>VLOOKUP(B1664,'1、粘贴'!B:D,3,0)</f>
        <v>12.99</v>
      </c>
    </row>
    <row r="1665" ht="18" hidden="1" spans="1:6">
      <c r="A1665" s="10">
        <v>152</v>
      </c>
      <c r="B1665" s="13" t="s">
        <v>188</v>
      </c>
      <c r="C1665" s="13" t="s">
        <v>54</v>
      </c>
      <c r="D1665" s="9">
        <f>'1、粘贴'!N155</f>
        <v>0</v>
      </c>
      <c r="E1665" s="4" t="s">
        <v>45</v>
      </c>
      <c r="F1665" s="3">
        <f>VLOOKUP(B1665,'1、粘贴'!B:D,3,0)</f>
        <v>9.93</v>
      </c>
    </row>
    <row r="1666" ht="18" hidden="1" spans="1:6">
      <c r="A1666" s="10">
        <v>153</v>
      </c>
      <c r="B1666" s="13" t="s">
        <v>189</v>
      </c>
      <c r="C1666" s="13" t="s">
        <v>54</v>
      </c>
      <c r="D1666" s="9">
        <f>'1、粘贴'!N156</f>
        <v>0</v>
      </c>
      <c r="E1666" s="4" t="s">
        <v>45</v>
      </c>
      <c r="F1666" s="3">
        <f>VLOOKUP(B1666,'1、粘贴'!B:D,3,0)</f>
        <v>9.93</v>
      </c>
    </row>
    <row r="1667" ht="18" hidden="1" spans="1:6">
      <c r="A1667" s="10">
        <v>154</v>
      </c>
      <c r="B1667" s="13" t="s">
        <v>190</v>
      </c>
      <c r="C1667" s="13" t="s">
        <v>54</v>
      </c>
      <c r="D1667" s="9">
        <f>'1、粘贴'!N157</f>
        <v>0</v>
      </c>
      <c r="E1667" s="4" t="s">
        <v>45</v>
      </c>
      <c r="F1667" s="3">
        <f>VLOOKUP(B1667,'1、粘贴'!B:D,3,0)</f>
        <v>6.08</v>
      </c>
    </row>
    <row r="1668" ht="18" hidden="1" spans="1:6">
      <c r="A1668" s="10">
        <v>155</v>
      </c>
      <c r="B1668" s="13" t="s">
        <v>191</v>
      </c>
      <c r="C1668" s="13" t="s">
        <v>54</v>
      </c>
      <c r="D1668" s="9">
        <f>'1、粘贴'!N158</f>
        <v>0</v>
      </c>
      <c r="E1668" s="4" t="s">
        <v>45</v>
      </c>
      <c r="F1668" s="3">
        <f>VLOOKUP(B1668,'1、粘贴'!B:D,3,0)</f>
        <v>14.55</v>
      </c>
    </row>
    <row r="1669" ht="18" hidden="1" spans="1:6">
      <c r="A1669" s="10">
        <v>156</v>
      </c>
      <c r="B1669" s="13" t="s">
        <v>192</v>
      </c>
      <c r="C1669" s="13" t="s">
        <v>54</v>
      </c>
      <c r="D1669" s="9">
        <f>'1、粘贴'!N159</f>
        <v>0</v>
      </c>
      <c r="E1669" s="4" t="s">
        <v>45</v>
      </c>
      <c r="F1669" s="3">
        <f>VLOOKUP(B1669,'1、粘贴'!B:D,3,0)</f>
        <v>10.13</v>
      </c>
    </row>
    <row r="1670" ht="18" hidden="1" spans="1:6">
      <c r="A1670" s="10">
        <v>157</v>
      </c>
      <c r="B1670" s="13" t="s">
        <v>193</v>
      </c>
      <c r="C1670" s="13" t="s">
        <v>54</v>
      </c>
      <c r="D1670" s="9">
        <f>'1、粘贴'!N160</f>
        <v>0</v>
      </c>
      <c r="E1670" s="4" t="s">
        <v>45</v>
      </c>
      <c r="F1670" s="3">
        <f>VLOOKUP(B1670,'1、粘贴'!B:D,3,0)</f>
        <v>14.13</v>
      </c>
    </row>
    <row r="1671" ht="18" hidden="1" spans="1:6">
      <c r="A1671" s="10">
        <v>158</v>
      </c>
      <c r="B1671" s="13" t="s">
        <v>194</v>
      </c>
      <c r="C1671" s="13" t="s">
        <v>109</v>
      </c>
      <c r="D1671" s="9">
        <f>'1、粘贴'!N161</f>
        <v>0</v>
      </c>
      <c r="E1671" s="4" t="s">
        <v>45</v>
      </c>
      <c r="F1671" s="3">
        <f>VLOOKUP(B1671,'1、粘贴'!B:D,3,0)</f>
        <v>10.96</v>
      </c>
    </row>
    <row r="1672" ht="18" hidden="1" spans="1:6">
      <c r="A1672" s="10">
        <v>159</v>
      </c>
      <c r="B1672" s="11" t="s">
        <v>195</v>
      </c>
      <c r="C1672" s="12" t="s">
        <v>109</v>
      </c>
      <c r="D1672" s="9">
        <f>'1、粘贴'!N162</f>
        <v>0</v>
      </c>
      <c r="E1672" s="4" t="s">
        <v>45</v>
      </c>
      <c r="F1672" s="3">
        <f>VLOOKUP(B1672,'1、粘贴'!B:D,3,0)</f>
        <v>10.7</v>
      </c>
    </row>
    <row r="1673" ht="18" hidden="1" spans="1:6">
      <c r="A1673" s="10">
        <v>160</v>
      </c>
      <c r="B1673" s="11" t="s">
        <v>196</v>
      </c>
      <c r="C1673" s="12" t="s">
        <v>109</v>
      </c>
      <c r="D1673" s="9">
        <f>'1、粘贴'!N163</f>
        <v>0</v>
      </c>
      <c r="E1673" s="4" t="s">
        <v>45</v>
      </c>
      <c r="F1673" s="3">
        <f>VLOOKUP(B1673,'1、粘贴'!B:D,3,0)</f>
        <v>10.66</v>
      </c>
    </row>
    <row r="1674" ht="18" hidden="1" spans="1:6">
      <c r="A1674" s="10">
        <v>161</v>
      </c>
      <c r="B1674" s="11" t="s">
        <v>197</v>
      </c>
      <c r="C1674" s="12" t="s">
        <v>109</v>
      </c>
      <c r="D1674" s="9">
        <f>'1、粘贴'!N164</f>
        <v>0</v>
      </c>
      <c r="E1674" s="4" t="s">
        <v>45</v>
      </c>
      <c r="F1674" s="3">
        <f>VLOOKUP(B1674,'1、粘贴'!B:D,3,0)</f>
        <v>20.02</v>
      </c>
    </row>
    <row r="1675" ht="18" hidden="1" spans="1:6">
      <c r="A1675" s="10">
        <v>162</v>
      </c>
      <c r="B1675" s="11" t="s">
        <v>198</v>
      </c>
      <c r="C1675" s="11" t="s">
        <v>54</v>
      </c>
      <c r="D1675" s="9">
        <f>'1、粘贴'!N165</f>
        <v>0</v>
      </c>
      <c r="E1675" s="4" t="s">
        <v>45</v>
      </c>
      <c r="F1675" s="3">
        <f>VLOOKUP(B1675,'1、粘贴'!B:D,3,0)</f>
        <v>14.55</v>
      </c>
    </row>
    <row r="1676" ht="18" hidden="1" spans="1:6">
      <c r="A1676" s="10">
        <v>163</v>
      </c>
      <c r="B1676" s="11" t="s">
        <v>199</v>
      </c>
      <c r="C1676" s="11" t="s">
        <v>54</v>
      </c>
      <c r="D1676" s="9">
        <f>'1、粘贴'!N166</f>
        <v>0</v>
      </c>
      <c r="E1676" s="4" t="s">
        <v>45</v>
      </c>
      <c r="F1676" s="3">
        <f>VLOOKUP(B1676,'1、粘贴'!B:D,3,0)</f>
        <v>14.01</v>
      </c>
    </row>
    <row r="1677" ht="18" hidden="1" spans="1:6">
      <c r="A1677" s="10">
        <v>164</v>
      </c>
      <c r="B1677" s="11" t="s">
        <v>200</v>
      </c>
      <c r="C1677" s="12" t="s">
        <v>54</v>
      </c>
      <c r="D1677" s="9">
        <f>'1、粘贴'!N167</f>
        <v>0</v>
      </c>
      <c r="E1677" s="4" t="s">
        <v>45</v>
      </c>
      <c r="F1677" s="3">
        <f>VLOOKUP(B1677,'1、粘贴'!B:D,3,0)</f>
        <v>9.93</v>
      </c>
    </row>
    <row r="1678" ht="18" hidden="1" spans="1:6">
      <c r="A1678" s="10">
        <v>165</v>
      </c>
      <c r="B1678" s="11" t="s">
        <v>201</v>
      </c>
      <c r="C1678" s="12" t="s">
        <v>54</v>
      </c>
      <c r="D1678" s="9">
        <f>'1、粘贴'!N168</f>
        <v>0</v>
      </c>
      <c r="E1678" s="4" t="s">
        <v>45</v>
      </c>
      <c r="F1678" s="3">
        <f>VLOOKUP(B1678,'1、粘贴'!B:D,3,0)</f>
        <v>9.86</v>
      </c>
    </row>
    <row r="1679" ht="18" hidden="1" spans="1:6">
      <c r="A1679" s="10">
        <v>166</v>
      </c>
      <c r="B1679" s="11" t="s">
        <v>202</v>
      </c>
      <c r="C1679" s="12" t="s">
        <v>54</v>
      </c>
      <c r="D1679" s="9">
        <f>'1、粘贴'!N169</f>
        <v>0</v>
      </c>
      <c r="E1679" s="4" t="s">
        <v>45</v>
      </c>
      <c r="F1679" s="3">
        <f>VLOOKUP(B1679,'1、粘贴'!B:D,3,0)</f>
        <v>3.57</v>
      </c>
    </row>
    <row r="1680" ht="18" hidden="1" spans="1:6">
      <c r="A1680" s="10">
        <v>167</v>
      </c>
      <c r="B1680" s="11" t="s">
        <v>203</v>
      </c>
      <c r="C1680" s="11" t="s">
        <v>204</v>
      </c>
      <c r="D1680" s="9">
        <f>'1、粘贴'!N170</f>
        <v>0</v>
      </c>
      <c r="E1680" s="4" t="s">
        <v>45</v>
      </c>
      <c r="F1680" s="3">
        <f>VLOOKUP(B1680,'1、粘贴'!B:D,3,0)</f>
        <v>1.54</v>
      </c>
    </row>
    <row r="1681" ht="18" hidden="1" spans="1:6">
      <c r="A1681" s="10">
        <v>168</v>
      </c>
      <c r="B1681" s="11" t="s">
        <v>205</v>
      </c>
      <c r="C1681" s="11" t="s">
        <v>206</v>
      </c>
      <c r="D1681" s="9">
        <f>'1、粘贴'!N171</f>
        <v>0</v>
      </c>
      <c r="E1681" s="4" t="s">
        <v>45</v>
      </c>
      <c r="F1681" s="3">
        <f>VLOOKUP(B1681,'1、粘贴'!B:D,3,0)</f>
        <v>9.63</v>
      </c>
    </row>
    <row r="1682" ht="18" hidden="1" spans="1:6">
      <c r="A1682" s="10">
        <v>169</v>
      </c>
      <c r="B1682" s="11" t="s">
        <v>207</v>
      </c>
      <c r="C1682" s="11" t="s">
        <v>54</v>
      </c>
      <c r="D1682" s="9">
        <f>'1、粘贴'!N172</f>
        <v>0</v>
      </c>
      <c r="E1682" s="4" t="s">
        <v>45</v>
      </c>
      <c r="F1682" s="3">
        <f>VLOOKUP(B1682,'1、粘贴'!B:D,3,0)</f>
        <v>14.25</v>
      </c>
    </row>
    <row r="1683" ht="18" hidden="1" spans="1:6">
      <c r="A1683" s="10">
        <v>170</v>
      </c>
      <c r="B1683" s="11" t="s">
        <v>208</v>
      </c>
      <c r="C1683" s="11" t="s">
        <v>19</v>
      </c>
      <c r="D1683" s="9">
        <f>'1、粘贴'!N173</f>
        <v>0</v>
      </c>
      <c r="E1683" s="4" t="s">
        <v>45</v>
      </c>
      <c r="F1683" s="3">
        <f>VLOOKUP(B1683,'1、粘贴'!B:D,3,0)</f>
        <v>3.16</v>
      </c>
    </row>
    <row r="1684" ht="18" hidden="1" spans="1:6">
      <c r="A1684" s="10">
        <v>171</v>
      </c>
      <c r="B1684" s="11" t="s">
        <v>209</v>
      </c>
      <c r="C1684" s="11" t="s">
        <v>19</v>
      </c>
      <c r="D1684" s="9">
        <f>'1、粘贴'!N174</f>
        <v>0</v>
      </c>
      <c r="E1684" s="4" t="s">
        <v>45</v>
      </c>
      <c r="F1684" s="3">
        <f>VLOOKUP(B1684,'1、粘贴'!B:D,3,0)</f>
        <v>3.47</v>
      </c>
    </row>
    <row r="1685" ht="18" hidden="1" spans="1:6">
      <c r="A1685" s="10">
        <v>172</v>
      </c>
      <c r="B1685" s="11" t="s">
        <v>210</v>
      </c>
      <c r="C1685" s="11" t="s">
        <v>19</v>
      </c>
      <c r="D1685" s="9">
        <f>'1、粘贴'!N175</f>
        <v>0</v>
      </c>
      <c r="E1685" s="4" t="s">
        <v>45</v>
      </c>
      <c r="F1685" s="3">
        <f>VLOOKUP(B1685,'1、粘贴'!B:D,3,0)</f>
        <v>3.57</v>
      </c>
    </row>
    <row r="1686" ht="18" hidden="1" spans="1:6">
      <c r="A1686" s="10">
        <v>173</v>
      </c>
      <c r="B1686" s="11" t="s">
        <v>211</v>
      </c>
      <c r="C1686" s="11" t="s">
        <v>82</v>
      </c>
      <c r="D1686" s="9">
        <f>'1、粘贴'!N176</f>
        <v>0</v>
      </c>
      <c r="E1686" s="4" t="s">
        <v>45</v>
      </c>
      <c r="F1686" s="3">
        <f>VLOOKUP(B1686,'1、粘贴'!B:D,3,0)</f>
        <v>4.04</v>
      </c>
    </row>
    <row r="1687" ht="18" hidden="1" spans="1:6">
      <c r="A1687" s="10">
        <v>174</v>
      </c>
      <c r="B1687" s="11" t="s">
        <v>212</v>
      </c>
      <c r="C1687" s="11" t="s">
        <v>82</v>
      </c>
      <c r="D1687" s="9">
        <f>'1、粘贴'!N177</f>
        <v>0</v>
      </c>
      <c r="E1687" s="4" t="s">
        <v>45</v>
      </c>
      <c r="F1687" s="3">
        <f>VLOOKUP(B1687,'1、粘贴'!B:D,3,0)</f>
        <v>3.62</v>
      </c>
    </row>
    <row r="1688" ht="18" hidden="1" spans="1:6">
      <c r="A1688" s="10">
        <v>175</v>
      </c>
      <c r="B1688" s="11" t="s">
        <v>213</v>
      </c>
      <c r="C1688" s="11" t="s">
        <v>19</v>
      </c>
      <c r="D1688" s="9">
        <f>'1、粘贴'!N178</f>
        <v>0</v>
      </c>
      <c r="E1688" s="4" t="s">
        <v>45</v>
      </c>
      <c r="F1688" s="3">
        <f>VLOOKUP(B1688,'1、粘贴'!B:D,3,0)</f>
        <v>4.39</v>
      </c>
    </row>
    <row r="1689" ht="18" hidden="1" spans="1:6">
      <c r="A1689" s="10">
        <v>176</v>
      </c>
      <c r="B1689" s="11" t="s">
        <v>214</v>
      </c>
      <c r="C1689" s="11" t="s">
        <v>19</v>
      </c>
      <c r="D1689" s="9">
        <f>'1、粘贴'!N179</f>
        <v>0</v>
      </c>
      <c r="E1689" s="4" t="s">
        <v>45</v>
      </c>
      <c r="F1689" s="3">
        <f>VLOOKUP(B1689,'1、粘贴'!B:D,3,0)</f>
        <v>1.54</v>
      </c>
    </row>
    <row r="1690" ht="18" hidden="1" spans="1:6">
      <c r="A1690" s="10">
        <v>177</v>
      </c>
      <c r="B1690" s="11" t="s">
        <v>215</v>
      </c>
      <c r="C1690" s="11" t="s">
        <v>54</v>
      </c>
      <c r="D1690" s="9">
        <f>'1、粘贴'!N180</f>
        <v>0</v>
      </c>
      <c r="E1690" s="4" t="s">
        <v>45</v>
      </c>
      <c r="F1690" s="3">
        <f>VLOOKUP(B1690,'1、粘贴'!B:D,3,0)</f>
        <v>2.58</v>
      </c>
    </row>
    <row r="1691" ht="18" hidden="1" spans="1:6">
      <c r="A1691" s="10">
        <v>178</v>
      </c>
      <c r="B1691" s="11" t="s">
        <v>216</v>
      </c>
      <c r="C1691" s="11" t="s">
        <v>54</v>
      </c>
      <c r="D1691" s="9">
        <f>'1、粘贴'!N181</f>
        <v>0</v>
      </c>
      <c r="E1691" s="4" t="s">
        <v>45</v>
      </c>
      <c r="F1691" s="3">
        <f>VLOOKUP(B1691,'1、粘贴'!B:D,3,0)</f>
        <v>2.58</v>
      </c>
    </row>
    <row r="1692" ht="18" hidden="1" spans="1:6">
      <c r="A1692" s="10">
        <v>179</v>
      </c>
      <c r="B1692" s="11" t="s">
        <v>217</v>
      </c>
      <c r="C1692" s="11" t="s">
        <v>19</v>
      </c>
      <c r="D1692" s="9">
        <f>'1、粘贴'!N182</f>
        <v>0</v>
      </c>
      <c r="E1692" s="4" t="s">
        <v>45</v>
      </c>
      <c r="F1692" s="3">
        <f>VLOOKUP(B1692,'1、粘贴'!B:D,3,0)</f>
        <v>11.47</v>
      </c>
    </row>
    <row r="1693" ht="18" hidden="1" spans="1:6">
      <c r="A1693" s="10">
        <v>180</v>
      </c>
      <c r="B1693" s="11" t="s">
        <v>218</v>
      </c>
      <c r="C1693" s="11" t="s">
        <v>19</v>
      </c>
      <c r="D1693" s="9">
        <f>'1、粘贴'!N183</f>
        <v>0</v>
      </c>
      <c r="E1693" s="4" t="s">
        <v>45</v>
      </c>
      <c r="F1693" s="3">
        <f>VLOOKUP(B1693,'1、粘贴'!B:D,3,0)</f>
        <v>10.96</v>
      </c>
    </row>
    <row r="1694" ht="18" hidden="1" spans="1:6">
      <c r="A1694" s="10">
        <v>181</v>
      </c>
      <c r="B1694" s="11" t="s">
        <v>219</v>
      </c>
      <c r="C1694" s="11" t="s">
        <v>19</v>
      </c>
      <c r="D1694" s="9">
        <f>'1、粘贴'!N184</f>
        <v>0</v>
      </c>
      <c r="E1694" s="4" t="s">
        <v>45</v>
      </c>
      <c r="F1694" s="3">
        <f>VLOOKUP(B1694,'1、粘贴'!B:D,3,0)</f>
        <v>10.96</v>
      </c>
    </row>
    <row r="1695" ht="18" hidden="1" spans="1:6">
      <c r="A1695" s="10">
        <v>182</v>
      </c>
      <c r="B1695" s="11" t="s">
        <v>220</v>
      </c>
      <c r="C1695" s="11" t="s">
        <v>33</v>
      </c>
      <c r="D1695" s="9">
        <f>'1、粘贴'!N185</f>
        <v>0</v>
      </c>
      <c r="E1695" s="4" t="s">
        <v>45</v>
      </c>
      <c r="F1695" s="3">
        <f>VLOOKUP(B1695,'1、粘贴'!B:D,3,0)</f>
        <v>11.47</v>
      </c>
    </row>
    <row r="1696" ht="18" hidden="1" spans="1:6">
      <c r="A1696" s="10">
        <v>183</v>
      </c>
      <c r="B1696" s="11" t="s">
        <v>221</v>
      </c>
      <c r="C1696" s="11" t="s">
        <v>33</v>
      </c>
      <c r="D1696" s="9">
        <f>'1、粘贴'!N186</f>
        <v>0</v>
      </c>
      <c r="E1696" s="4" t="s">
        <v>45</v>
      </c>
      <c r="F1696" s="3">
        <f>VLOOKUP(B1696,'1、粘贴'!B:D,3,0)</f>
        <v>9.14</v>
      </c>
    </row>
    <row r="1697" ht="18" hidden="1" spans="1:6">
      <c r="A1697" s="10">
        <v>184</v>
      </c>
      <c r="B1697" s="11" t="s">
        <v>222</v>
      </c>
      <c r="C1697" s="11" t="s">
        <v>33</v>
      </c>
      <c r="D1697" s="9">
        <f>'1、粘贴'!N187</f>
        <v>0</v>
      </c>
      <c r="E1697" s="4" t="s">
        <v>45</v>
      </c>
      <c r="F1697" s="3">
        <f>VLOOKUP(B1697,'1、粘贴'!B:D,3,0)</f>
        <v>14.71</v>
      </c>
    </row>
    <row r="1698" ht="18" hidden="1" spans="1:6">
      <c r="A1698" s="10">
        <v>185</v>
      </c>
      <c r="B1698" s="11" t="s">
        <v>223</v>
      </c>
      <c r="C1698" s="11" t="s">
        <v>33</v>
      </c>
      <c r="D1698" s="9">
        <f>'1、粘贴'!N188</f>
        <v>0</v>
      </c>
      <c r="E1698" s="4" t="s">
        <v>45</v>
      </c>
      <c r="F1698" s="3">
        <f>VLOOKUP(B1698,'1、粘贴'!B:D,3,0)</f>
        <v>11.63</v>
      </c>
    </row>
    <row r="1699" ht="18" hidden="1" spans="1:6">
      <c r="A1699" s="10">
        <v>186</v>
      </c>
      <c r="B1699" s="11" t="s">
        <v>224</v>
      </c>
      <c r="C1699" s="11" t="s">
        <v>33</v>
      </c>
      <c r="D1699" s="9">
        <f>'1、粘贴'!N189</f>
        <v>0</v>
      </c>
      <c r="E1699" s="4" t="s">
        <v>45</v>
      </c>
      <c r="F1699" s="3">
        <f>VLOOKUP(B1699,'1、粘贴'!B:D,3,0)</f>
        <v>23.95</v>
      </c>
    </row>
    <row r="1700" ht="18" hidden="1" spans="1:6">
      <c r="A1700" s="10">
        <v>187</v>
      </c>
      <c r="B1700" s="11" t="s">
        <v>225</v>
      </c>
      <c r="C1700" s="11" t="s">
        <v>9</v>
      </c>
      <c r="D1700" s="9">
        <f>'1、粘贴'!N190</f>
        <v>0</v>
      </c>
      <c r="E1700" s="4" t="s">
        <v>45</v>
      </c>
      <c r="F1700" s="3">
        <f>VLOOKUP(B1700,'1、粘贴'!B:D,3,0)</f>
        <v>4.62</v>
      </c>
    </row>
    <row r="1701" ht="18" hidden="1" spans="1:6">
      <c r="A1701" s="10">
        <v>188</v>
      </c>
      <c r="B1701" s="11" t="s">
        <v>226</v>
      </c>
      <c r="C1701" s="11" t="s">
        <v>33</v>
      </c>
      <c r="D1701" s="9">
        <f>'1、粘贴'!N191</f>
        <v>0</v>
      </c>
      <c r="E1701" s="4" t="s">
        <v>45</v>
      </c>
      <c r="F1701" s="3">
        <f>VLOOKUP(B1701,'1、粘贴'!B:D,3,0)</f>
        <v>4.62</v>
      </c>
    </row>
    <row r="1702" ht="18" hidden="1" spans="1:6">
      <c r="A1702" s="10">
        <v>189</v>
      </c>
      <c r="B1702" s="11" t="s">
        <v>227</v>
      </c>
      <c r="C1702" s="11" t="s">
        <v>109</v>
      </c>
      <c r="D1702" s="9">
        <f>'1、粘贴'!N192</f>
        <v>0</v>
      </c>
      <c r="E1702" s="4" t="s">
        <v>45</v>
      </c>
      <c r="F1702" s="3">
        <f>VLOOKUP(B1702,'1、粘贴'!B:D,3,0)</f>
        <v>12.24</v>
      </c>
    </row>
    <row r="1703" ht="18" hidden="1" spans="1:6">
      <c r="A1703" s="10">
        <v>190</v>
      </c>
      <c r="B1703" s="4" t="s">
        <v>228</v>
      </c>
      <c r="C1703" s="4" t="s">
        <v>33</v>
      </c>
      <c r="D1703" s="9">
        <f>'1、粘贴'!N193</f>
        <v>0</v>
      </c>
      <c r="E1703" s="4" t="s">
        <v>45</v>
      </c>
      <c r="F1703" s="3">
        <f>VLOOKUP(B1703,'1、粘贴'!B:D,3,0)</f>
        <v>3.85</v>
      </c>
    </row>
    <row r="1704" ht="18" hidden="1" spans="1:6">
      <c r="A1704" s="10">
        <v>191</v>
      </c>
      <c r="B1704" s="4" t="s">
        <v>229</v>
      </c>
      <c r="C1704" s="4" t="s">
        <v>19</v>
      </c>
      <c r="D1704" s="9">
        <f>'1、粘贴'!N194</f>
        <v>0</v>
      </c>
      <c r="E1704" s="4" t="s">
        <v>45</v>
      </c>
      <c r="F1704" s="3">
        <f>VLOOKUP(B1704,'1、粘贴'!B:D,3,0)</f>
        <v>1.93</v>
      </c>
    </row>
    <row r="1705" ht="18" hidden="1" spans="1:6">
      <c r="A1705" s="10">
        <v>192</v>
      </c>
      <c r="B1705" s="4" t="s">
        <v>230</v>
      </c>
      <c r="C1705" s="14" t="s">
        <v>109</v>
      </c>
      <c r="D1705" s="9">
        <f>'1、粘贴'!N195</f>
        <v>0</v>
      </c>
      <c r="E1705" s="4" t="s">
        <v>45</v>
      </c>
      <c r="F1705" s="3">
        <f>VLOOKUP(B1705,'1、粘贴'!B:D,3,0)</f>
        <v>1.46</v>
      </c>
    </row>
    <row r="1706" ht="18" hidden="1" spans="1:6">
      <c r="A1706" s="10">
        <v>193</v>
      </c>
      <c r="B1706" s="4" t="s">
        <v>231</v>
      </c>
      <c r="C1706" s="14" t="s">
        <v>109</v>
      </c>
      <c r="D1706" s="9">
        <f>'1、粘贴'!N196</f>
        <v>0</v>
      </c>
      <c r="E1706" s="4" t="s">
        <v>45</v>
      </c>
      <c r="F1706" s="3">
        <f>VLOOKUP(B1706,'1、粘贴'!B:D,3,0)</f>
        <v>1.46</v>
      </c>
    </row>
    <row r="1707" ht="18" hidden="1" spans="1:6">
      <c r="A1707" s="10">
        <v>194</v>
      </c>
      <c r="B1707" s="4" t="s">
        <v>232</v>
      </c>
      <c r="C1707" s="14" t="s">
        <v>19</v>
      </c>
      <c r="D1707" s="9">
        <f>'1、粘贴'!N197</f>
        <v>0</v>
      </c>
      <c r="E1707" s="4" t="s">
        <v>45</v>
      </c>
      <c r="F1707" s="3">
        <f>VLOOKUP(B1707,'1、粘贴'!B:D,3,0)</f>
        <v>3.85</v>
      </c>
    </row>
    <row r="1708" ht="18" hidden="1" spans="1:6">
      <c r="A1708" s="10">
        <v>195</v>
      </c>
      <c r="B1708" s="4" t="s">
        <v>233</v>
      </c>
      <c r="C1708" s="14" t="s">
        <v>19</v>
      </c>
      <c r="D1708" s="9">
        <f>'1、粘贴'!N198</f>
        <v>0</v>
      </c>
      <c r="E1708" s="4" t="s">
        <v>45</v>
      </c>
      <c r="F1708" s="3">
        <f>VLOOKUP(B1708,'1、粘贴'!B:D,3,0)</f>
        <v>3.85</v>
      </c>
    </row>
    <row r="1709" ht="18" hidden="1" spans="1:6">
      <c r="A1709" s="10">
        <v>196</v>
      </c>
      <c r="B1709" s="4"/>
      <c r="C1709" s="14"/>
      <c r="D1709" s="9">
        <f>'1、粘贴'!N199</f>
        <v>0</v>
      </c>
      <c r="E1709" s="4" t="s">
        <v>45</v>
      </c>
      <c r="F1709" s="3" t="e">
        <f>VLOOKUP(B1709,'1、粘贴'!B:D,3,0)</f>
        <v>#N/A</v>
      </c>
    </row>
    <row r="1710" ht="18" hidden="1" spans="1:6">
      <c r="A1710" s="10">
        <v>197</v>
      </c>
      <c r="B1710" s="4" t="s">
        <v>234</v>
      </c>
      <c r="C1710" s="14" t="s">
        <v>19</v>
      </c>
      <c r="D1710" s="9">
        <f>'1、粘贴'!N200</f>
        <v>0</v>
      </c>
      <c r="E1710" s="4" t="s">
        <v>45</v>
      </c>
      <c r="F1710" s="3">
        <f>VLOOKUP(B1710,'1、粘贴'!B:D,3,0)</f>
        <v>4.54</v>
      </c>
    </row>
    <row r="1711" ht="18" hidden="1" spans="1:6">
      <c r="A1711" s="10">
        <v>198</v>
      </c>
      <c r="B1711" s="4" t="s">
        <v>235</v>
      </c>
      <c r="C1711" s="14" t="s">
        <v>19</v>
      </c>
      <c r="D1711" s="9">
        <f>'1、粘贴'!N201</f>
        <v>0</v>
      </c>
      <c r="E1711" s="4" t="s">
        <v>45</v>
      </c>
      <c r="F1711" s="3">
        <f>VLOOKUP(B1711,'1、粘贴'!B:D,3,0)</f>
        <v>1.46</v>
      </c>
    </row>
    <row r="1712" ht="18" hidden="1" spans="1:6">
      <c r="A1712" s="10">
        <v>199</v>
      </c>
      <c r="B1712" s="4" t="s">
        <v>236</v>
      </c>
      <c r="C1712" s="14" t="s">
        <v>19</v>
      </c>
      <c r="D1712" s="9">
        <f>'1、粘贴'!N202</f>
        <v>0</v>
      </c>
      <c r="E1712" s="4" t="s">
        <v>45</v>
      </c>
      <c r="F1712" s="3">
        <f>VLOOKUP(B1712,'1、粘贴'!B:D,3,0)</f>
        <v>4.8</v>
      </c>
    </row>
    <row r="1713" ht="18" hidden="1" spans="1:6">
      <c r="A1713" s="10">
        <v>200</v>
      </c>
      <c r="B1713" s="4" t="s">
        <v>237</v>
      </c>
      <c r="C1713" s="14" t="s">
        <v>19</v>
      </c>
      <c r="D1713" s="9">
        <f>'1、粘贴'!N203</f>
        <v>0</v>
      </c>
      <c r="E1713" s="4" t="s">
        <v>45</v>
      </c>
      <c r="F1713" s="3">
        <f>VLOOKUP(B1713,'1、粘贴'!B:D,3,0)</f>
        <v>6.55</v>
      </c>
    </row>
    <row r="1714" ht="18" hidden="1" spans="1:6">
      <c r="A1714" s="10">
        <v>201</v>
      </c>
      <c r="B1714" s="4" t="s">
        <v>238</v>
      </c>
      <c r="C1714" s="14" t="s">
        <v>19</v>
      </c>
      <c r="D1714" s="9">
        <f>'1、粘贴'!N204</f>
        <v>0</v>
      </c>
      <c r="E1714" s="4" t="s">
        <v>45</v>
      </c>
      <c r="F1714" s="3">
        <f>VLOOKUP(B1714,'1、粘贴'!B:D,3,0)</f>
        <v>6.55</v>
      </c>
    </row>
    <row r="1715" ht="18" hidden="1" spans="1:6">
      <c r="A1715" s="10">
        <v>202</v>
      </c>
      <c r="B1715" s="4" t="s">
        <v>239</v>
      </c>
      <c r="C1715" s="14" t="s">
        <v>19</v>
      </c>
      <c r="D1715" s="9">
        <f>'1、粘贴'!N205</f>
        <v>0</v>
      </c>
      <c r="E1715" s="4" t="s">
        <v>45</v>
      </c>
      <c r="F1715" s="3">
        <f>VLOOKUP(B1715,'1、粘贴'!B:D,3,0)</f>
        <v>10.7</v>
      </c>
    </row>
    <row r="1716" ht="18" hidden="1" spans="1:6">
      <c r="A1716" s="10">
        <v>203</v>
      </c>
      <c r="B1716" s="4" t="s">
        <v>240</v>
      </c>
      <c r="C1716" s="14" t="s">
        <v>19</v>
      </c>
      <c r="D1716" s="9">
        <f>'1、粘贴'!N206</f>
        <v>0</v>
      </c>
      <c r="E1716" s="4" t="s">
        <v>45</v>
      </c>
      <c r="F1716" s="3">
        <f>VLOOKUP(B1716,'1、粘贴'!B:D,3,0)</f>
        <v>7.39</v>
      </c>
    </row>
    <row r="1717" ht="18" hidden="1" spans="1:6">
      <c r="A1717" s="10">
        <v>204</v>
      </c>
      <c r="B1717" s="4" t="s">
        <v>27</v>
      </c>
      <c r="C1717" s="14" t="s">
        <v>19</v>
      </c>
      <c r="D1717" s="9">
        <f>'1、粘贴'!N207</f>
        <v>0</v>
      </c>
      <c r="E1717" s="4" t="s">
        <v>45</v>
      </c>
      <c r="F1717" s="3">
        <f>VLOOKUP(B1717,'1、粘贴'!B:D,3,0)</f>
        <v>8.62</v>
      </c>
    </row>
    <row r="1718" ht="18" hidden="1" spans="1:6">
      <c r="A1718" s="10">
        <v>205</v>
      </c>
      <c r="B1718" s="4" t="s">
        <v>241</v>
      </c>
      <c r="C1718" s="14" t="s">
        <v>12</v>
      </c>
      <c r="D1718" s="9">
        <f>'1、粘贴'!N208</f>
        <v>0</v>
      </c>
      <c r="E1718" s="4" t="s">
        <v>45</v>
      </c>
      <c r="F1718" s="3">
        <f>VLOOKUP(B1718,'1、粘贴'!B:D,3,0)</f>
        <v>4.54</v>
      </c>
    </row>
    <row r="1719" ht="18" hidden="1" spans="1:6">
      <c r="A1719" s="10">
        <v>206</v>
      </c>
      <c r="B1719" s="4" t="s">
        <v>28</v>
      </c>
      <c r="C1719" s="14" t="s">
        <v>19</v>
      </c>
      <c r="D1719" s="9">
        <f>'1、粘贴'!N209</f>
        <v>0</v>
      </c>
      <c r="E1719" s="4" t="s">
        <v>45</v>
      </c>
      <c r="F1719" s="3">
        <f>VLOOKUP(B1719,'1、粘贴'!B:D,3,0)</f>
        <v>3.04</v>
      </c>
    </row>
    <row r="1720" ht="18" hidden="1" spans="1:6">
      <c r="A1720" s="10">
        <v>207</v>
      </c>
      <c r="B1720" s="4" t="s">
        <v>29</v>
      </c>
      <c r="C1720" s="14" t="s">
        <v>19</v>
      </c>
      <c r="D1720" s="9">
        <f>'1、粘贴'!N210</f>
        <v>0</v>
      </c>
      <c r="E1720" s="4" t="s">
        <v>45</v>
      </c>
      <c r="F1720" s="3">
        <f>VLOOKUP(B1720,'1、粘贴'!B:D,3,0)</f>
        <v>10.32</v>
      </c>
    </row>
    <row r="1721" ht="18" hidden="1" spans="1:6">
      <c r="A1721" s="10">
        <v>208</v>
      </c>
      <c r="B1721" s="4" t="s">
        <v>30</v>
      </c>
      <c r="C1721" s="14" t="s">
        <v>19</v>
      </c>
      <c r="D1721" s="9">
        <f>'1、粘贴'!N211</f>
        <v>0</v>
      </c>
      <c r="E1721" s="4" t="s">
        <v>45</v>
      </c>
      <c r="F1721" s="3">
        <f>VLOOKUP(B1721,'1、粘贴'!B:D,3,0)</f>
        <v>10.11</v>
      </c>
    </row>
    <row r="1722" ht="18" hidden="1" spans="1:6">
      <c r="A1722" s="10">
        <v>209</v>
      </c>
      <c r="B1722" s="4" t="s">
        <v>31</v>
      </c>
      <c r="C1722" s="14" t="s">
        <v>19</v>
      </c>
      <c r="D1722" s="9">
        <f>'1、粘贴'!N212</f>
        <v>0</v>
      </c>
      <c r="E1722" s="4" t="s">
        <v>45</v>
      </c>
      <c r="F1722" s="3">
        <f>VLOOKUP(B1722,'1、粘贴'!B:D,3,0)</f>
        <v>10.66</v>
      </c>
    </row>
    <row r="1723" ht="18" hidden="1" spans="1:6">
      <c r="A1723" s="10">
        <v>210</v>
      </c>
      <c r="B1723" s="4" t="s">
        <v>242</v>
      </c>
      <c r="C1723" s="14" t="s">
        <v>19</v>
      </c>
      <c r="D1723" s="9">
        <f>'1、粘贴'!N213</f>
        <v>0</v>
      </c>
      <c r="E1723" s="4" t="s">
        <v>45</v>
      </c>
      <c r="F1723" s="3">
        <f>VLOOKUP(B1723,'1、粘贴'!B:D,3,0)</f>
        <v>14.94</v>
      </c>
    </row>
    <row r="1724" ht="18" hidden="1" spans="1:6">
      <c r="A1724" s="10">
        <v>211</v>
      </c>
      <c r="B1724" s="4" t="s">
        <v>243</v>
      </c>
      <c r="C1724" s="14" t="s">
        <v>19</v>
      </c>
      <c r="D1724" s="9">
        <f>'1、粘贴'!N214</f>
        <v>0</v>
      </c>
      <c r="E1724" s="4" t="s">
        <v>45</v>
      </c>
      <c r="F1724" s="3">
        <f>VLOOKUP(B1724,'1、粘贴'!B:D,3,0)</f>
        <v>8.82</v>
      </c>
    </row>
    <row r="1725" ht="18" hidden="1" spans="1:6">
      <c r="A1725" s="10">
        <v>212</v>
      </c>
      <c r="B1725" s="4" t="s">
        <v>32</v>
      </c>
      <c r="C1725" s="14" t="s">
        <v>33</v>
      </c>
      <c r="D1725" s="9">
        <f>'1、粘贴'!N215</f>
        <v>0</v>
      </c>
      <c r="E1725" s="4" t="s">
        <v>45</v>
      </c>
      <c r="F1725" s="3">
        <f>VLOOKUP(B1725,'1、粘贴'!B:D,3,0)</f>
        <v>2.7</v>
      </c>
    </row>
    <row r="1726" ht="18" hidden="1" spans="1:6">
      <c r="A1726" s="10">
        <v>213</v>
      </c>
      <c r="B1726" s="4" t="s">
        <v>244</v>
      </c>
      <c r="C1726" s="14" t="s">
        <v>82</v>
      </c>
      <c r="D1726" s="9">
        <f>'1、粘贴'!N216</f>
        <v>0</v>
      </c>
      <c r="E1726" s="4" t="s">
        <v>45</v>
      </c>
      <c r="F1726" s="3">
        <f>VLOOKUP(B1726,'1、粘贴'!B:D,3,0)</f>
        <v>5.13</v>
      </c>
    </row>
    <row r="1727" ht="18" hidden="1" spans="1:6">
      <c r="A1727" s="10">
        <v>214</v>
      </c>
      <c r="B1727" s="4"/>
      <c r="C1727" s="14"/>
      <c r="D1727" s="9">
        <f>'1、粘贴'!N217</f>
        <v>0</v>
      </c>
      <c r="E1727" s="4" t="s">
        <v>45</v>
      </c>
      <c r="F1727" s="3" t="e">
        <f>VLOOKUP(B1727,'1、粘贴'!B:D,3,0)</f>
        <v>#N/A</v>
      </c>
    </row>
    <row r="1728" ht="18" hidden="1" spans="1:6">
      <c r="A1728" s="10">
        <v>215</v>
      </c>
      <c r="B1728" s="4"/>
      <c r="C1728" s="14"/>
      <c r="D1728" s="9">
        <f>'1、粘贴'!N218</f>
        <v>0</v>
      </c>
      <c r="E1728" s="4" t="s">
        <v>45</v>
      </c>
      <c r="F1728" s="3" t="e">
        <f>VLOOKUP(B1728,'1、粘贴'!B:D,3,0)</f>
        <v>#N/A</v>
      </c>
    </row>
    <row r="1729" ht="18" hidden="1" spans="1:6">
      <c r="A1729" s="10">
        <v>216</v>
      </c>
      <c r="B1729" s="4"/>
      <c r="C1729" s="14"/>
      <c r="D1729" s="9">
        <f>'1、粘贴'!N219</f>
        <v>0</v>
      </c>
      <c r="E1729" s="4" t="s">
        <v>45</v>
      </c>
      <c r="F1729" s="3" t="e">
        <f>VLOOKUP(B1729,'1、粘贴'!B:D,3,0)</f>
        <v>#N/A</v>
      </c>
    </row>
    <row r="1730" ht="18" hidden="1" spans="1:6">
      <c r="A1730" s="6">
        <v>1</v>
      </c>
      <c r="B1730" s="7" t="s">
        <v>8</v>
      </c>
      <c r="C1730" s="8" t="s">
        <v>9</v>
      </c>
      <c r="D1730" s="9" t="str">
        <f>'1、粘贴'!O4</f>
        <v/>
      </c>
      <c r="E1730" s="9" t="s">
        <v>35</v>
      </c>
      <c r="F1730" s="3">
        <f>VLOOKUP(B1730,'1、粘贴'!B:D,3,0)</f>
        <v>3.83</v>
      </c>
    </row>
    <row r="1731" ht="18" hidden="1" spans="1:6">
      <c r="A1731" s="10">
        <v>2</v>
      </c>
      <c r="B1731" s="11" t="s">
        <v>48</v>
      </c>
      <c r="C1731" s="12" t="s">
        <v>9</v>
      </c>
      <c r="D1731" s="9">
        <f>'1、粘贴'!O5</f>
        <v>0</v>
      </c>
      <c r="E1731" s="4" t="s">
        <v>35</v>
      </c>
      <c r="F1731" s="3">
        <f>VLOOKUP(B1731,'1、粘贴'!B:D,3,0)</f>
        <v>11.37</v>
      </c>
    </row>
    <row r="1732" ht="18" hidden="1" spans="1:6">
      <c r="A1732" s="10">
        <v>3</v>
      </c>
      <c r="B1732" s="11" t="s">
        <v>49</v>
      </c>
      <c r="C1732" s="12" t="s">
        <v>9</v>
      </c>
      <c r="D1732" s="9">
        <f>'1、粘贴'!O6</f>
        <v>0</v>
      </c>
      <c r="E1732" s="4" t="s">
        <v>35</v>
      </c>
      <c r="F1732" s="3">
        <f>VLOOKUP(B1732,'1、粘贴'!B:D,3,0)</f>
        <v>10.55</v>
      </c>
    </row>
    <row r="1733" ht="18" hidden="1" spans="1:6">
      <c r="A1733" s="10">
        <v>4</v>
      </c>
      <c r="B1733" s="11" t="s">
        <v>37</v>
      </c>
      <c r="C1733" s="12" t="s">
        <v>9</v>
      </c>
      <c r="D1733" s="9" t="str">
        <f>'1、粘贴'!O7</f>
        <v/>
      </c>
      <c r="E1733" s="4" t="s">
        <v>35</v>
      </c>
      <c r="F1733" s="3">
        <f>VLOOKUP(B1733,'1、粘贴'!B:D,3,0)</f>
        <v>9.22</v>
      </c>
    </row>
    <row r="1734" ht="18" hidden="1" spans="1:6">
      <c r="A1734" s="10">
        <v>5</v>
      </c>
      <c r="B1734" s="11" t="s">
        <v>50</v>
      </c>
      <c r="C1734" s="12" t="s">
        <v>9</v>
      </c>
      <c r="D1734" s="9">
        <f>'1、粘贴'!O8</f>
        <v>0</v>
      </c>
      <c r="E1734" s="4" t="s">
        <v>35</v>
      </c>
      <c r="F1734" s="3">
        <f>VLOOKUP(B1734,'1、粘贴'!B:D,3,0)</f>
        <v>12.34</v>
      </c>
    </row>
    <row r="1735" ht="18" hidden="1" spans="1:6">
      <c r="A1735" s="10">
        <v>6</v>
      </c>
      <c r="B1735" s="11" t="s">
        <v>13</v>
      </c>
      <c r="C1735" s="12" t="s">
        <v>9</v>
      </c>
      <c r="D1735" s="9" t="str">
        <f>'1、粘贴'!O9</f>
        <v/>
      </c>
      <c r="E1735" s="4" t="s">
        <v>35</v>
      </c>
      <c r="F1735" s="3">
        <f>VLOOKUP(B1735,'1、粘贴'!B:D,3,0)</f>
        <v>11.33</v>
      </c>
    </row>
    <row r="1736" ht="18" hidden="1" spans="1:6">
      <c r="A1736" s="10">
        <v>7</v>
      </c>
      <c r="B1736" s="11" t="s">
        <v>51</v>
      </c>
      <c r="C1736" s="12" t="s">
        <v>9</v>
      </c>
      <c r="D1736" s="9">
        <f>'1、粘贴'!O10</f>
        <v>0</v>
      </c>
      <c r="E1736" s="4" t="s">
        <v>35</v>
      </c>
      <c r="F1736" s="3">
        <f>VLOOKUP(B1736,'1、粘贴'!B:D,3,0)</f>
        <v>3.53</v>
      </c>
    </row>
    <row r="1737" ht="18" hidden="1" spans="1:6">
      <c r="A1737" s="10">
        <v>8</v>
      </c>
      <c r="B1737" s="11" t="s">
        <v>52</v>
      </c>
      <c r="C1737" s="12" t="s">
        <v>9</v>
      </c>
      <c r="D1737" s="9">
        <f>'1、粘贴'!O11</f>
        <v>0</v>
      </c>
      <c r="E1737" s="4" t="s">
        <v>35</v>
      </c>
      <c r="F1737" s="3">
        <f>VLOOKUP(B1737,'1、粘贴'!B:D,3,0)</f>
        <v>34.7</v>
      </c>
    </row>
    <row r="1738" ht="18" hidden="1" spans="1:6">
      <c r="A1738" s="10">
        <v>9</v>
      </c>
      <c r="B1738" s="11" t="s">
        <v>22</v>
      </c>
      <c r="C1738" s="12" t="s">
        <v>9</v>
      </c>
      <c r="D1738" s="9" t="str">
        <f>'1、粘贴'!O12</f>
        <v/>
      </c>
      <c r="E1738" s="4" t="s">
        <v>35</v>
      </c>
      <c r="F1738" s="3">
        <f>VLOOKUP(B1738,'1、粘贴'!B:D,3,0)</f>
        <v>6.1</v>
      </c>
    </row>
    <row r="1739" ht="18" hidden="1" spans="1:6">
      <c r="A1739" s="10">
        <v>10</v>
      </c>
      <c r="B1739" s="11" t="s">
        <v>53</v>
      </c>
      <c r="C1739" s="12" t="s">
        <v>54</v>
      </c>
      <c r="D1739" s="9">
        <f>'1、粘贴'!O13</f>
        <v>0</v>
      </c>
      <c r="E1739" s="4" t="s">
        <v>35</v>
      </c>
      <c r="F1739" s="3">
        <f>VLOOKUP(B1739,'1、粘贴'!B:D,3,0)</f>
        <v>3.54</v>
      </c>
    </row>
    <row r="1740" ht="18" hidden="1" spans="1:6">
      <c r="A1740" s="10">
        <v>11</v>
      </c>
      <c r="B1740" s="11" t="s">
        <v>55</v>
      </c>
      <c r="C1740" s="12" t="s">
        <v>54</v>
      </c>
      <c r="D1740" s="9">
        <f>'1、粘贴'!O14</f>
        <v>0</v>
      </c>
      <c r="E1740" s="4" t="s">
        <v>35</v>
      </c>
      <c r="F1740" s="3">
        <f>VLOOKUP(B1740,'1、粘贴'!B:D,3,0)</f>
        <v>3.5</v>
      </c>
    </row>
    <row r="1741" ht="18" hidden="1" spans="1:6">
      <c r="A1741" s="10">
        <v>12</v>
      </c>
      <c r="B1741" s="11" t="s">
        <v>56</v>
      </c>
      <c r="C1741" s="12" t="s">
        <v>9</v>
      </c>
      <c r="D1741" s="9">
        <f>'1、粘贴'!O15</f>
        <v>0</v>
      </c>
      <c r="E1741" s="4" t="s">
        <v>35</v>
      </c>
      <c r="F1741" s="3">
        <f>VLOOKUP(B1741,'1、粘贴'!B:D,3,0)</f>
        <v>16.09</v>
      </c>
    </row>
    <row r="1742" ht="18" spans="1:6">
      <c r="A1742" s="10">
        <v>13</v>
      </c>
      <c r="B1742" s="11" t="s">
        <v>15</v>
      </c>
      <c r="C1742" s="12" t="s">
        <v>9</v>
      </c>
      <c r="D1742" s="9">
        <f>'1、粘贴'!O16</f>
        <v>3</v>
      </c>
      <c r="E1742" s="4" t="s">
        <v>35</v>
      </c>
      <c r="F1742" s="3">
        <f>VLOOKUP(B1742,'1、粘贴'!B:D,3,0)</f>
        <v>2.44</v>
      </c>
    </row>
    <row r="1743" ht="18" hidden="1" spans="1:6">
      <c r="A1743" s="10">
        <v>14</v>
      </c>
      <c r="B1743" s="11" t="s">
        <v>39</v>
      </c>
      <c r="C1743" s="12" t="s">
        <v>9</v>
      </c>
      <c r="D1743" s="9" t="str">
        <f>'1、粘贴'!O17</f>
        <v/>
      </c>
      <c r="E1743" s="4" t="s">
        <v>35</v>
      </c>
      <c r="F1743" s="3">
        <f>VLOOKUP(B1743,'1、粘贴'!B:D,3,0)</f>
        <v>6.1</v>
      </c>
    </row>
    <row r="1744" ht="18" spans="1:6">
      <c r="A1744" s="10">
        <v>15</v>
      </c>
      <c r="B1744" s="11" t="s">
        <v>36</v>
      </c>
      <c r="C1744" s="12" t="s">
        <v>9</v>
      </c>
      <c r="D1744" s="9">
        <f>'1、粘贴'!O18</f>
        <v>3</v>
      </c>
      <c r="E1744" s="4" t="s">
        <v>35</v>
      </c>
      <c r="F1744" s="3">
        <f>VLOOKUP(B1744,'1、粘贴'!B:D,3,0)</f>
        <v>2.64</v>
      </c>
    </row>
    <row r="1745" ht="18" hidden="1" spans="1:6">
      <c r="A1745" s="10">
        <v>16</v>
      </c>
      <c r="B1745" s="11" t="s">
        <v>57</v>
      </c>
      <c r="C1745" s="12" t="s">
        <v>9</v>
      </c>
      <c r="D1745" s="9">
        <f>'1、粘贴'!O19</f>
        <v>0</v>
      </c>
      <c r="E1745" s="4" t="s">
        <v>35</v>
      </c>
      <c r="F1745" s="3">
        <f>VLOOKUP(B1745,'1、粘贴'!B:D,3,0)</f>
        <v>4.18</v>
      </c>
    </row>
    <row r="1746" ht="18" hidden="1" spans="1:6">
      <c r="A1746" s="10">
        <v>17</v>
      </c>
      <c r="B1746" s="11" t="s">
        <v>58</v>
      </c>
      <c r="C1746" s="12" t="s">
        <v>9</v>
      </c>
      <c r="D1746" s="9">
        <f>'1、粘贴'!O20</f>
        <v>0</v>
      </c>
      <c r="E1746" s="4" t="s">
        <v>35</v>
      </c>
      <c r="F1746" s="3">
        <f>VLOOKUP(B1746,'1、粘贴'!B:D,3,0)</f>
        <v>5.43</v>
      </c>
    </row>
    <row r="1747" ht="18" hidden="1" spans="1:6">
      <c r="A1747" s="10">
        <v>18</v>
      </c>
      <c r="B1747" s="11" t="s">
        <v>16</v>
      </c>
      <c r="C1747" s="12" t="s">
        <v>9</v>
      </c>
      <c r="D1747" s="9" t="str">
        <f>'1、粘贴'!O21</f>
        <v/>
      </c>
      <c r="E1747" s="4" t="s">
        <v>35</v>
      </c>
      <c r="F1747" s="3">
        <f>VLOOKUP(B1747,'1、粘贴'!B:D,3,0)</f>
        <v>6.77</v>
      </c>
    </row>
    <row r="1748" ht="18" hidden="1" spans="1:6">
      <c r="A1748" s="10">
        <v>19</v>
      </c>
      <c r="B1748" s="11" t="s">
        <v>59</v>
      </c>
      <c r="C1748" s="12" t="s">
        <v>9</v>
      </c>
      <c r="D1748" s="9">
        <f>'1、粘贴'!O22</f>
        <v>0</v>
      </c>
      <c r="E1748" s="4" t="s">
        <v>35</v>
      </c>
      <c r="F1748" s="3">
        <f>VLOOKUP(B1748,'1、粘贴'!B:D,3,0)</f>
        <v>13.82</v>
      </c>
    </row>
    <row r="1749" ht="18" hidden="1" spans="1:6">
      <c r="A1749" s="10">
        <v>20</v>
      </c>
      <c r="B1749" s="11" t="s">
        <v>60</v>
      </c>
      <c r="C1749" s="12" t="s">
        <v>9</v>
      </c>
      <c r="D1749" s="9">
        <f>'1、粘贴'!O23</f>
        <v>0</v>
      </c>
      <c r="E1749" s="4" t="s">
        <v>35</v>
      </c>
      <c r="F1749" s="3">
        <f>VLOOKUP(B1749,'1、粘贴'!B:D,3,0)</f>
        <v>74.28</v>
      </c>
    </row>
    <row r="1750" ht="18" hidden="1" spans="1:6">
      <c r="A1750" s="10">
        <v>21</v>
      </c>
      <c r="B1750" s="11" t="s">
        <v>61</v>
      </c>
      <c r="C1750" s="12" t="s">
        <v>9</v>
      </c>
      <c r="D1750" s="9">
        <f>'1、粘贴'!O24</f>
        <v>0</v>
      </c>
      <c r="E1750" s="4" t="s">
        <v>35</v>
      </c>
      <c r="F1750" s="3">
        <f>VLOOKUP(B1750,'1、粘贴'!B:D,3,0)</f>
        <v>16.08</v>
      </c>
    </row>
    <row r="1751" ht="18" hidden="1" spans="1:6">
      <c r="A1751" s="10">
        <v>22</v>
      </c>
      <c r="B1751" s="11" t="s">
        <v>62</v>
      </c>
      <c r="C1751" s="12" t="s">
        <v>9</v>
      </c>
      <c r="D1751" s="9">
        <f>'1、粘贴'!O25</f>
        <v>0</v>
      </c>
      <c r="E1751" s="4" t="s">
        <v>35</v>
      </c>
      <c r="F1751" s="3">
        <f>VLOOKUP(B1751,'1、粘贴'!B:D,3,0)</f>
        <v>71.72</v>
      </c>
    </row>
    <row r="1752" ht="18" hidden="1" spans="1:6">
      <c r="A1752" s="10">
        <v>23</v>
      </c>
      <c r="B1752" s="11" t="s">
        <v>17</v>
      </c>
      <c r="C1752" s="12" t="s">
        <v>9</v>
      </c>
      <c r="D1752" s="9" t="str">
        <f>'1、粘贴'!O26</f>
        <v/>
      </c>
      <c r="E1752" s="4" t="s">
        <v>35</v>
      </c>
      <c r="F1752" s="3">
        <f>VLOOKUP(B1752,'1、粘贴'!B:D,3,0)</f>
        <v>97.8</v>
      </c>
    </row>
    <row r="1753" ht="18" hidden="1" spans="1:6">
      <c r="A1753" s="10">
        <v>24</v>
      </c>
      <c r="B1753" s="11" t="s">
        <v>26</v>
      </c>
      <c r="C1753" s="12" t="s">
        <v>9</v>
      </c>
      <c r="D1753" s="9" t="str">
        <f>'1、粘贴'!O27</f>
        <v/>
      </c>
      <c r="E1753" s="4" t="s">
        <v>35</v>
      </c>
      <c r="F1753" s="3">
        <f>VLOOKUP(B1753,'1、粘贴'!B:D,3,0)</f>
        <v>48.28</v>
      </c>
    </row>
    <row r="1754" ht="18" hidden="1" spans="1:6">
      <c r="A1754" s="10">
        <v>25</v>
      </c>
      <c r="B1754" s="11" t="s">
        <v>63</v>
      </c>
      <c r="C1754" s="12" t="s">
        <v>9</v>
      </c>
      <c r="D1754" s="9">
        <f>'1、粘贴'!O28</f>
        <v>0</v>
      </c>
      <c r="E1754" s="4" t="s">
        <v>35</v>
      </c>
      <c r="F1754" s="3">
        <f>VLOOKUP(B1754,'1、粘贴'!B:D,3,0)</f>
        <v>127.66</v>
      </c>
    </row>
    <row r="1755" ht="18" spans="1:6">
      <c r="A1755" s="10">
        <v>26</v>
      </c>
      <c r="B1755" s="11" t="s">
        <v>18</v>
      </c>
      <c r="C1755" s="12" t="s">
        <v>19</v>
      </c>
      <c r="D1755" s="9">
        <f>'1、粘贴'!O29</f>
        <v>50</v>
      </c>
      <c r="E1755" s="4" t="s">
        <v>35</v>
      </c>
      <c r="F1755" s="3">
        <f>VLOOKUP(B1755,'1、粘贴'!B:D,3,0)</f>
        <v>4.62</v>
      </c>
    </row>
    <row r="1756" ht="18" hidden="1" spans="1:6">
      <c r="A1756" s="10">
        <v>27</v>
      </c>
      <c r="B1756" s="11" t="s">
        <v>64</v>
      </c>
      <c r="C1756" s="12" t="s">
        <v>19</v>
      </c>
      <c r="D1756" s="9">
        <f>'1、粘贴'!O30</f>
        <v>0</v>
      </c>
      <c r="E1756" s="4" t="s">
        <v>35</v>
      </c>
      <c r="F1756" s="3">
        <f>VLOOKUP(B1756,'1、粘贴'!B:D,3,0)</f>
        <v>3.95</v>
      </c>
    </row>
    <row r="1757" ht="18" hidden="1" spans="1:6">
      <c r="A1757" s="10">
        <v>28</v>
      </c>
      <c r="B1757" s="11" t="s">
        <v>65</v>
      </c>
      <c r="C1757" s="12" t="s">
        <v>19</v>
      </c>
      <c r="D1757" s="9">
        <f>'1、粘贴'!O31</f>
        <v>0</v>
      </c>
      <c r="E1757" s="4" t="s">
        <v>35</v>
      </c>
      <c r="F1757" s="3">
        <f>VLOOKUP(B1757,'1、粘贴'!B:D,3,0)</f>
        <v>3.8</v>
      </c>
    </row>
    <row r="1758" ht="18" hidden="1" spans="1:6">
      <c r="A1758" s="10">
        <v>29</v>
      </c>
      <c r="B1758" s="11" t="s">
        <v>24</v>
      </c>
      <c r="C1758" s="12" t="s">
        <v>12</v>
      </c>
      <c r="D1758" s="9" t="str">
        <f>'1、粘贴'!O32</f>
        <v/>
      </c>
      <c r="E1758" s="4" t="s">
        <v>35</v>
      </c>
      <c r="F1758" s="3">
        <f>VLOOKUP(B1758,'1、粘贴'!B:D,3,0)</f>
        <v>16.02</v>
      </c>
    </row>
    <row r="1759" ht="18" hidden="1" spans="1:6">
      <c r="A1759" s="10">
        <v>30</v>
      </c>
      <c r="B1759" s="11" t="s">
        <v>21</v>
      </c>
      <c r="C1759" s="12" t="s">
        <v>12</v>
      </c>
      <c r="D1759" s="9" t="str">
        <f>'1、粘贴'!O33</f>
        <v/>
      </c>
      <c r="E1759" s="4" t="s">
        <v>35</v>
      </c>
      <c r="F1759" s="3">
        <f>VLOOKUP(B1759,'1、粘贴'!B:D,3,0)</f>
        <v>16.91</v>
      </c>
    </row>
    <row r="1760" ht="18" hidden="1" spans="1:6">
      <c r="A1760" s="10">
        <v>31</v>
      </c>
      <c r="B1760" s="11" t="s">
        <v>66</v>
      </c>
      <c r="C1760" s="12" t="s">
        <v>12</v>
      </c>
      <c r="D1760" s="9">
        <f>'1、粘贴'!O34</f>
        <v>0</v>
      </c>
      <c r="E1760" s="4" t="s">
        <v>35</v>
      </c>
      <c r="F1760" s="3">
        <f>VLOOKUP(B1760,'1、粘贴'!B:D,3,0)</f>
        <v>16.53</v>
      </c>
    </row>
    <row r="1761" ht="18" hidden="1" spans="1:6">
      <c r="A1761" s="10">
        <v>32</v>
      </c>
      <c r="B1761" s="11" t="s">
        <v>11</v>
      </c>
      <c r="C1761" s="12" t="s">
        <v>12</v>
      </c>
      <c r="D1761" s="9" t="str">
        <f>'1、粘贴'!O35</f>
        <v/>
      </c>
      <c r="E1761" s="4" t="s">
        <v>35</v>
      </c>
      <c r="F1761" s="3">
        <f>VLOOKUP(B1761,'1、粘贴'!B:D,3,0)</f>
        <v>16.91</v>
      </c>
    </row>
    <row r="1762" ht="18" hidden="1" spans="1:6">
      <c r="A1762" s="10">
        <v>33</v>
      </c>
      <c r="B1762" s="11" t="s">
        <v>67</v>
      </c>
      <c r="C1762" s="12" t="s">
        <v>12</v>
      </c>
      <c r="D1762" s="9">
        <f>'1、粘贴'!O36</f>
        <v>0</v>
      </c>
      <c r="E1762" s="4" t="s">
        <v>35</v>
      </c>
      <c r="F1762" s="3">
        <f>VLOOKUP(B1762,'1、粘贴'!B:D,3,0)</f>
        <v>14.78</v>
      </c>
    </row>
    <row r="1763" ht="18" hidden="1" spans="1:6">
      <c r="A1763" s="10">
        <v>34</v>
      </c>
      <c r="B1763" s="11" t="s">
        <v>68</v>
      </c>
      <c r="C1763" s="12" t="s">
        <v>12</v>
      </c>
      <c r="D1763" s="9">
        <f>'1、粘贴'!O37</f>
        <v>0</v>
      </c>
      <c r="E1763" s="4" t="s">
        <v>35</v>
      </c>
      <c r="F1763" s="3">
        <f>VLOOKUP(B1763,'1、粘贴'!B:D,3,0)</f>
        <v>11.45</v>
      </c>
    </row>
    <row r="1764" ht="18" hidden="1" spans="1:6">
      <c r="A1764" s="10">
        <v>35</v>
      </c>
      <c r="B1764" s="11" t="s">
        <v>69</v>
      </c>
      <c r="C1764" s="12" t="s">
        <v>12</v>
      </c>
      <c r="D1764" s="9">
        <f>'1、粘贴'!O38</f>
        <v>0</v>
      </c>
      <c r="E1764" s="4" t="s">
        <v>35</v>
      </c>
      <c r="F1764" s="3">
        <f>VLOOKUP(B1764,'1、粘贴'!B:D,3,0)</f>
        <v>11.45</v>
      </c>
    </row>
    <row r="1765" ht="18" hidden="1" spans="1:6">
      <c r="A1765" s="10">
        <v>36</v>
      </c>
      <c r="B1765" s="11" t="s">
        <v>70</v>
      </c>
      <c r="C1765" s="12" t="s">
        <v>12</v>
      </c>
      <c r="D1765" s="9">
        <f>'1、粘贴'!O39</f>
        <v>0</v>
      </c>
      <c r="E1765" s="4" t="s">
        <v>35</v>
      </c>
      <c r="F1765" s="3">
        <f>VLOOKUP(B1765,'1、粘贴'!B:D,3,0)</f>
        <v>11.4</v>
      </c>
    </row>
    <row r="1766" ht="18" hidden="1" spans="1:6">
      <c r="A1766" s="10">
        <v>37</v>
      </c>
      <c r="B1766" s="11" t="s">
        <v>71</v>
      </c>
      <c r="C1766" s="12" t="s">
        <v>12</v>
      </c>
      <c r="D1766" s="9">
        <f>'1、粘贴'!O40</f>
        <v>0</v>
      </c>
      <c r="E1766" s="4" t="s">
        <v>35</v>
      </c>
      <c r="F1766" s="3">
        <f>VLOOKUP(B1766,'1、粘贴'!B:D,3,0)</f>
        <v>10.62</v>
      </c>
    </row>
    <row r="1767" ht="18" hidden="1" spans="1:6">
      <c r="A1767" s="10">
        <v>38</v>
      </c>
      <c r="B1767" s="11" t="s">
        <v>72</v>
      </c>
      <c r="C1767" s="12" t="s">
        <v>73</v>
      </c>
      <c r="D1767" s="9">
        <f>'1、粘贴'!O41</f>
        <v>0</v>
      </c>
      <c r="E1767" s="4" t="s">
        <v>35</v>
      </c>
      <c r="F1767" s="3">
        <f>VLOOKUP(B1767,'1、粘贴'!B:D,3,0)</f>
        <v>51.03</v>
      </c>
    </row>
    <row r="1768" ht="18" hidden="1" spans="1:6">
      <c r="A1768" s="10">
        <v>39</v>
      </c>
      <c r="B1768" s="11"/>
      <c r="C1768" s="12"/>
      <c r="D1768" s="9">
        <f>'1、粘贴'!O42</f>
        <v>0</v>
      </c>
      <c r="E1768" s="4" t="s">
        <v>35</v>
      </c>
      <c r="F1768" s="3" t="e">
        <f>VLOOKUP(B1768,'1、粘贴'!B:D,3,0)</f>
        <v>#N/A</v>
      </c>
    </row>
    <row r="1769" ht="18" hidden="1" spans="1:6">
      <c r="A1769" s="10">
        <v>40</v>
      </c>
      <c r="B1769" s="11"/>
      <c r="C1769" s="12"/>
      <c r="D1769" s="9">
        <f>'1、粘贴'!O43</f>
        <v>0</v>
      </c>
      <c r="E1769" s="4" t="s">
        <v>35</v>
      </c>
      <c r="F1769" s="3" t="e">
        <f>VLOOKUP(B1769,'1、粘贴'!B:D,3,0)</f>
        <v>#N/A</v>
      </c>
    </row>
    <row r="1770" ht="18" hidden="1" spans="1:6">
      <c r="A1770" s="10">
        <v>41</v>
      </c>
      <c r="B1770" s="11"/>
      <c r="C1770" s="12"/>
      <c r="D1770" s="9">
        <f>'1、粘贴'!O44</f>
        <v>0</v>
      </c>
      <c r="E1770" s="4" t="s">
        <v>35</v>
      </c>
      <c r="F1770" s="3" t="e">
        <f>VLOOKUP(B1770,'1、粘贴'!B:D,3,0)</f>
        <v>#N/A</v>
      </c>
    </row>
    <row r="1771" ht="18" hidden="1" spans="1:6">
      <c r="A1771" s="10">
        <v>42</v>
      </c>
      <c r="B1771" s="11" t="s">
        <v>74</v>
      </c>
      <c r="C1771" s="12" t="s">
        <v>54</v>
      </c>
      <c r="D1771" s="9">
        <f>'1、粘贴'!O45</f>
        <v>0</v>
      </c>
      <c r="E1771" s="4" t="s">
        <v>35</v>
      </c>
      <c r="F1771" s="3">
        <f>VLOOKUP(B1771,'1、粘贴'!B:D,3,0)</f>
        <v>2.31</v>
      </c>
    </row>
    <row r="1772" ht="18" hidden="1" spans="1:6">
      <c r="A1772" s="10">
        <v>43</v>
      </c>
      <c r="B1772" s="11" t="s">
        <v>75</v>
      </c>
      <c r="C1772" s="12" t="s">
        <v>54</v>
      </c>
      <c r="D1772" s="9">
        <f>'1、粘贴'!O46</f>
        <v>0</v>
      </c>
      <c r="E1772" s="4" t="s">
        <v>35</v>
      </c>
      <c r="F1772" s="3">
        <f>VLOOKUP(B1772,'1、粘贴'!B:D,3,0)</f>
        <v>2.31</v>
      </c>
    </row>
    <row r="1773" ht="18" hidden="1" spans="1:6">
      <c r="A1773" s="10">
        <v>44</v>
      </c>
      <c r="B1773" s="11" t="s">
        <v>76</v>
      </c>
      <c r="C1773" s="12" t="s">
        <v>19</v>
      </c>
      <c r="D1773" s="9">
        <f>'1、粘贴'!O47</f>
        <v>0</v>
      </c>
      <c r="E1773" s="4" t="s">
        <v>35</v>
      </c>
      <c r="F1773" s="3">
        <f>VLOOKUP(B1773,'1、粘贴'!B:D,3,0)</f>
        <v>23.37</v>
      </c>
    </row>
    <row r="1774" ht="18" hidden="1" spans="1:6">
      <c r="A1774" s="10">
        <v>45</v>
      </c>
      <c r="B1774" s="11" t="s">
        <v>77</v>
      </c>
      <c r="C1774" s="12" t="s">
        <v>19</v>
      </c>
      <c r="D1774" s="9">
        <f>'1、粘贴'!O48</f>
        <v>0</v>
      </c>
      <c r="E1774" s="4" t="s">
        <v>35</v>
      </c>
      <c r="F1774" s="3">
        <f>VLOOKUP(B1774,'1、粘贴'!B:D,3,0)</f>
        <v>29.95</v>
      </c>
    </row>
    <row r="1775" ht="18" hidden="1" spans="1:6">
      <c r="A1775" s="10">
        <v>46</v>
      </c>
      <c r="B1775" s="11" t="s">
        <v>78</v>
      </c>
      <c r="C1775" s="12" t="s">
        <v>19</v>
      </c>
      <c r="D1775" s="9">
        <f>'1、粘贴'!O49</f>
        <v>0</v>
      </c>
      <c r="E1775" s="4" t="s">
        <v>35</v>
      </c>
      <c r="F1775" s="3">
        <f>VLOOKUP(B1775,'1、粘贴'!B:D,3,0)</f>
        <v>52.36</v>
      </c>
    </row>
    <row r="1776" ht="18" hidden="1" spans="1:6">
      <c r="A1776" s="10">
        <v>47</v>
      </c>
      <c r="B1776" s="11" t="s">
        <v>79</v>
      </c>
      <c r="C1776" s="12" t="s">
        <v>19</v>
      </c>
      <c r="D1776" s="9">
        <f>'1、粘贴'!O50</f>
        <v>0</v>
      </c>
      <c r="E1776" s="4" t="s">
        <v>35</v>
      </c>
      <c r="F1776" s="3">
        <f>VLOOKUP(B1776,'1、粘贴'!B:D,3,0)</f>
        <v>19.15</v>
      </c>
    </row>
    <row r="1777" ht="18" hidden="1" spans="1:6">
      <c r="A1777" s="10">
        <v>48</v>
      </c>
      <c r="B1777" s="11" t="s">
        <v>80</v>
      </c>
      <c r="C1777" s="12" t="s">
        <v>19</v>
      </c>
      <c r="D1777" s="9">
        <f>'1、粘贴'!O51</f>
        <v>0</v>
      </c>
      <c r="E1777" s="4" t="s">
        <v>35</v>
      </c>
      <c r="F1777" s="3">
        <f>VLOOKUP(B1777,'1、粘贴'!B:D,3,0)</f>
        <v>24.76</v>
      </c>
    </row>
    <row r="1778" ht="18" hidden="1" spans="1:6">
      <c r="A1778" s="10">
        <v>49</v>
      </c>
      <c r="B1778" s="11" t="s">
        <v>81</v>
      </c>
      <c r="C1778" s="12" t="s">
        <v>82</v>
      </c>
      <c r="D1778" s="9">
        <f>'1、粘贴'!O52</f>
        <v>0</v>
      </c>
      <c r="E1778" s="4" t="s">
        <v>35</v>
      </c>
      <c r="F1778" s="3">
        <f>VLOOKUP(B1778,'1、粘贴'!B:D,3,0)</f>
        <v>43.12</v>
      </c>
    </row>
    <row r="1779" ht="18" hidden="1" spans="1:6">
      <c r="A1779" s="10">
        <v>50</v>
      </c>
      <c r="B1779" s="11" t="s">
        <v>83</v>
      </c>
      <c r="C1779" s="12" t="s">
        <v>19</v>
      </c>
      <c r="D1779" s="9">
        <f>'1、粘贴'!O53</f>
        <v>0</v>
      </c>
      <c r="E1779" s="4" t="s">
        <v>35</v>
      </c>
      <c r="F1779" s="3">
        <f>VLOOKUP(B1779,'1、粘贴'!B:D,3,0)</f>
        <v>9.21</v>
      </c>
    </row>
    <row r="1780" ht="18" hidden="1" spans="1:6">
      <c r="A1780" s="10">
        <v>51</v>
      </c>
      <c r="B1780" s="11" t="s">
        <v>84</v>
      </c>
      <c r="C1780" s="12" t="s">
        <v>19</v>
      </c>
      <c r="D1780" s="9">
        <f>'1、粘贴'!O54</f>
        <v>0</v>
      </c>
      <c r="E1780" s="4" t="s">
        <v>35</v>
      </c>
      <c r="F1780" s="3">
        <f>VLOOKUP(B1780,'1、粘贴'!B:D,3,0)</f>
        <v>5.72</v>
      </c>
    </row>
    <row r="1781" ht="18" hidden="1" spans="1:6">
      <c r="A1781" s="10">
        <v>52</v>
      </c>
      <c r="B1781" s="11" t="s">
        <v>85</v>
      </c>
      <c r="C1781" s="12" t="s">
        <v>19</v>
      </c>
      <c r="D1781" s="9">
        <f>'1、粘贴'!O55</f>
        <v>0</v>
      </c>
      <c r="E1781" s="4" t="s">
        <v>35</v>
      </c>
      <c r="F1781" s="3">
        <f>VLOOKUP(B1781,'1、粘贴'!B:D,3,0)</f>
        <v>9.93</v>
      </c>
    </row>
    <row r="1782" ht="18" hidden="1" spans="1:6">
      <c r="A1782" s="10">
        <v>53</v>
      </c>
      <c r="B1782" s="11" t="s">
        <v>86</v>
      </c>
      <c r="C1782" s="12" t="s">
        <v>19</v>
      </c>
      <c r="D1782" s="9">
        <f>'1、粘贴'!O56</f>
        <v>0</v>
      </c>
      <c r="E1782" s="4" t="s">
        <v>35</v>
      </c>
      <c r="F1782" s="3">
        <f>VLOOKUP(B1782,'1、粘贴'!B:D,3,0)</f>
        <v>4.35</v>
      </c>
    </row>
    <row r="1783" ht="18" hidden="1" spans="1:6">
      <c r="A1783" s="10">
        <v>54</v>
      </c>
      <c r="B1783" s="11" t="s">
        <v>87</v>
      </c>
      <c r="C1783" s="12" t="s">
        <v>19</v>
      </c>
      <c r="D1783" s="9">
        <f>'1、粘贴'!O57</f>
        <v>0</v>
      </c>
      <c r="E1783" s="4" t="s">
        <v>35</v>
      </c>
      <c r="F1783" s="3">
        <f>VLOOKUP(B1783,'1、粘贴'!B:D,3,0)</f>
        <v>10.59</v>
      </c>
    </row>
    <row r="1784" ht="18" hidden="1" spans="1:6">
      <c r="A1784" s="10">
        <v>55</v>
      </c>
      <c r="B1784" s="11" t="s">
        <v>88</v>
      </c>
      <c r="C1784" s="12" t="s">
        <v>19</v>
      </c>
      <c r="D1784" s="9">
        <f>'1、粘贴'!O58</f>
        <v>0</v>
      </c>
      <c r="E1784" s="4" t="s">
        <v>35</v>
      </c>
      <c r="F1784" s="3">
        <f>VLOOKUP(B1784,'1、粘贴'!B:D,3,0)</f>
        <v>28.41</v>
      </c>
    </row>
    <row r="1785" ht="18" hidden="1" spans="1:6">
      <c r="A1785" s="10">
        <v>56</v>
      </c>
      <c r="B1785" s="11" t="s">
        <v>89</v>
      </c>
      <c r="C1785" s="12" t="s">
        <v>19</v>
      </c>
      <c r="D1785" s="9">
        <f>'1、粘贴'!O59</f>
        <v>0</v>
      </c>
      <c r="E1785" s="4" t="s">
        <v>35</v>
      </c>
      <c r="F1785" s="3">
        <f>VLOOKUP(B1785,'1、粘贴'!B:D,3,0)</f>
        <v>12.97</v>
      </c>
    </row>
    <row r="1786" ht="18" hidden="1" spans="1:6">
      <c r="A1786" s="10">
        <v>57</v>
      </c>
      <c r="B1786" s="11" t="s">
        <v>90</v>
      </c>
      <c r="C1786" s="12" t="s">
        <v>54</v>
      </c>
      <c r="D1786" s="9">
        <f>'1、粘贴'!O60</f>
        <v>0</v>
      </c>
      <c r="E1786" s="4" t="s">
        <v>35</v>
      </c>
      <c r="F1786" s="3">
        <f>VLOOKUP(B1786,'1、粘贴'!B:D,3,0)</f>
        <v>18.48</v>
      </c>
    </row>
    <row r="1787" ht="18" hidden="1" spans="1:6">
      <c r="A1787" s="10">
        <v>58</v>
      </c>
      <c r="B1787" s="11" t="s">
        <v>91</v>
      </c>
      <c r="C1787" s="11" t="s">
        <v>54</v>
      </c>
      <c r="D1787" s="9">
        <f>'1、粘贴'!O61</f>
        <v>0</v>
      </c>
      <c r="E1787" s="4" t="s">
        <v>35</v>
      </c>
      <c r="F1787" s="3">
        <f>VLOOKUP(B1787,'1、粘贴'!B:D,3,0)</f>
        <v>9.57</v>
      </c>
    </row>
    <row r="1788" ht="18" hidden="1" spans="1:6">
      <c r="A1788" s="10">
        <v>59</v>
      </c>
      <c r="B1788" s="11" t="s">
        <v>92</v>
      </c>
      <c r="C1788" s="12" t="s">
        <v>19</v>
      </c>
      <c r="D1788" s="9">
        <f>'1、粘贴'!O62</f>
        <v>0</v>
      </c>
      <c r="E1788" s="4" t="s">
        <v>35</v>
      </c>
      <c r="F1788" s="3">
        <f>VLOOKUP(B1788,'1、粘贴'!B:D,3,0)</f>
        <v>7.93</v>
      </c>
    </row>
    <row r="1789" ht="18" hidden="1" spans="1:6">
      <c r="A1789" s="10">
        <v>60</v>
      </c>
      <c r="B1789" s="11" t="s">
        <v>93</v>
      </c>
      <c r="C1789" s="12" t="s">
        <v>54</v>
      </c>
      <c r="D1789" s="9">
        <f>'1、粘贴'!O63</f>
        <v>0</v>
      </c>
      <c r="E1789" s="4" t="s">
        <v>35</v>
      </c>
      <c r="F1789" s="3">
        <f>VLOOKUP(B1789,'1、粘贴'!B:D,3,0)</f>
        <v>5.16</v>
      </c>
    </row>
    <row r="1790" ht="18" hidden="1" spans="1:6">
      <c r="A1790" s="10">
        <v>61</v>
      </c>
      <c r="B1790" s="11" t="s">
        <v>94</v>
      </c>
      <c r="C1790" s="12" t="s">
        <v>19</v>
      </c>
      <c r="D1790" s="9">
        <f>'1、粘贴'!O64</f>
        <v>0</v>
      </c>
      <c r="E1790" s="4" t="s">
        <v>35</v>
      </c>
      <c r="F1790" s="3">
        <f>VLOOKUP(B1790,'1、粘贴'!B:D,3,0)</f>
        <v>6.85</v>
      </c>
    </row>
    <row r="1791" ht="18" hidden="1" spans="1:6">
      <c r="A1791" s="10">
        <v>62</v>
      </c>
      <c r="B1791" s="11" t="s">
        <v>95</v>
      </c>
      <c r="C1791" s="12" t="s">
        <v>19</v>
      </c>
      <c r="D1791" s="9">
        <f>'1、粘贴'!O65</f>
        <v>0</v>
      </c>
      <c r="E1791" s="4" t="s">
        <v>35</v>
      </c>
      <c r="F1791" s="3">
        <f>VLOOKUP(B1791,'1、粘贴'!B:D,3,0)</f>
        <v>14.51</v>
      </c>
    </row>
    <row r="1792" ht="18" hidden="1" spans="1:6">
      <c r="A1792" s="10">
        <v>63</v>
      </c>
      <c r="B1792" s="11" t="s">
        <v>96</v>
      </c>
      <c r="C1792" s="12" t="s">
        <v>19</v>
      </c>
      <c r="D1792" s="9">
        <f>'1、粘贴'!O66</f>
        <v>0</v>
      </c>
      <c r="E1792" s="4" t="s">
        <v>35</v>
      </c>
      <c r="F1792" s="3">
        <f>VLOOKUP(B1792,'1、粘贴'!B:D,3,0)</f>
        <v>13.06</v>
      </c>
    </row>
    <row r="1793" ht="18" hidden="1" spans="1:6">
      <c r="A1793" s="10">
        <v>64</v>
      </c>
      <c r="B1793" s="11" t="s">
        <v>97</v>
      </c>
      <c r="C1793" s="12" t="s">
        <v>54</v>
      </c>
      <c r="D1793" s="9">
        <f>'1、粘贴'!O67</f>
        <v>0</v>
      </c>
      <c r="E1793" s="4" t="s">
        <v>35</v>
      </c>
      <c r="F1793" s="3">
        <f>VLOOKUP(B1793,'1、粘贴'!B:D,3,0)</f>
        <v>7.58</v>
      </c>
    </row>
    <row r="1794" ht="18" hidden="1" spans="1:6">
      <c r="A1794" s="10">
        <v>65</v>
      </c>
      <c r="B1794" s="11" t="s">
        <v>98</v>
      </c>
      <c r="C1794" s="12" t="s">
        <v>82</v>
      </c>
      <c r="D1794" s="9">
        <f>'1、粘贴'!O68</f>
        <v>0</v>
      </c>
      <c r="E1794" s="4" t="s">
        <v>35</v>
      </c>
      <c r="F1794" s="3">
        <f>VLOOKUP(B1794,'1、粘贴'!B:D,3,0)</f>
        <v>53.13</v>
      </c>
    </row>
    <row r="1795" ht="18" hidden="1" spans="1:6">
      <c r="A1795" s="10">
        <v>66</v>
      </c>
      <c r="B1795" s="11" t="s">
        <v>99</v>
      </c>
      <c r="C1795" s="12" t="s">
        <v>19</v>
      </c>
      <c r="D1795" s="9">
        <f>'1、粘贴'!O69</f>
        <v>0</v>
      </c>
      <c r="E1795" s="4" t="s">
        <v>35</v>
      </c>
      <c r="F1795" s="3">
        <f>VLOOKUP(B1795,'1、粘贴'!B:D,3,0)</f>
        <v>9.01</v>
      </c>
    </row>
    <row r="1796" ht="18" hidden="1" spans="1:6">
      <c r="A1796" s="10">
        <v>67</v>
      </c>
      <c r="B1796" s="11" t="s">
        <v>100</v>
      </c>
      <c r="C1796" s="12" t="s">
        <v>19</v>
      </c>
      <c r="D1796" s="9">
        <f>'1、粘贴'!O70</f>
        <v>0</v>
      </c>
      <c r="E1796" s="4" t="s">
        <v>35</v>
      </c>
      <c r="F1796" s="3">
        <f>VLOOKUP(B1796,'1、粘贴'!B:D,3,0)</f>
        <v>9.16</v>
      </c>
    </row>
    <row r="1797" ht="18" hidden="1" spans="1:6">
      <c r="A1797" s="10">
        <v>68</v>
      </c>
      <c r="B1797" s="11" t="s">
        <v>101</v>
      </c>
      <c r="C1797" s="12" t="s">
        <v>19</v>
      </c>
      <c r="D1797" s="9">
        <f>'1、粘贴'!O71</f>
        <v>0</v>
      </c>
      <c r="E1797" s="4" t="s">
        <v>35</v>
      </c>
      <c r="F1797" s="3">
        <f>VLOOKUP(B1797,'1、粘贴'!B:D,3,0)</f>
        <v>8.01</v>
      </c>
    </row>
    <row r="1798" ht="18" hidden="1" spans="1:6">
      <c r="A1798" s="10">
        <v>69</v>
      </c>
      <c r="B1798" s="11" t="s">
        <v>102</v>
      </c>
      <c r="C1798" s="12" t="s">
        <v>19</v>
      </c>
      <c r="D1798" s="9">
        <f>'1、粘贴'!O72</f>
        <v>0</v>
      </c>
      <c r="E1798" s="4" t="s">
        <v>35</v>
      </c>
      <c r="F1798" s="3">
        <f>VLOOKUP(B1798,'1、粘贴'!B:D,3,0)</f>
        <v>8.62</v>
      </c>
    </row>
    <row r="1799" ht="18" hidden="1" spans="1:6">
      <c r="A1799" s="10">
        <v>70</v>
      </c>
      <c r="B1799" s="11" t="s">
        <v>103</v>
      </c>
      <c r="C1799" s="12" t="s">
        <v>19</v>
      </c>
      <c r="D1799" s="9">
        <f>'1、粘贴'!O73</f>
        <v>0</v>
      </c>
      <c r="E1799" s="4" t="s">
        <v>35</v>
      </c>
      <c r="F1799" s="3">
        <f>VLOOKUP(B1799,'1、粘贴'!B:D,3,0)</f>
        <v>12.01</v>
      </c>
    </row>
    <row r="1800" ht="18" hidden="1" spans="1:6">
      <c r="A1800" s="10">
        <v>71</v>
      </c>
      <c r="B1800" s="11" t="s">
        <v>104</v>
      </c>
      <c r="C1800" s="12" t="s">
        <v>19</v>
      </c>
      <c r="D1800" s="9">
        <f>'1、粘贴'!O74</f>
        <v>0</v>
      </c>
      <c r="E1800" s="4" t="s">
        <v>35</v>
      </c>
      <c r="F1800" s="3">
        <f>VLOOKUP(B1800,'1、粘贴'!B:D,3,0)</f>
        <v>25.33</v>
      </c>
    </row>
    <row r="1801" ht="18" hidden="1" spans="1:6">
      <c r="A1801" s="10">
        <v>72</v>
      </c>
      <c r="B1801" s="11" t="s">
        <v>105</v>
      </c>
      <c r="C1801" s="12" t="s">
        <v>19</v>
      </c>
      <c r="D1801" s="9">
        <f>'1、粘贴'!O75</f>
        <v>0</v>
      </c>
      <c r="E1801" s="4" t="s">
        <v>35</v>
      </c>
      <c r="F1801" s="3">
        <f>VLOOKUP(B1801,'1、粘贴'!B:D,3,0)</f>
        <v>7.62</v>
      </c>
    </row>
    <row r="1802" ht="18" hidden="1" spans="1:6">
      <c r="A1802" s="10">
        <v>73</v>
      </c>
      <c r="B1802" s="11" t="s">
        <v>106</v>
      </c>
      <c r="C1802" s="12" t="s">
        <v>19</v>
      </c>
      <c r="D1802" s="9">
        <f>'1、粘贴'!O76</f>
        <v>0</v>
      </c>
      <c r="E1802" s="4" t="s">
        <v>35</v>
      </c>
      <c r="F1802" s="3">
        <f>VLOOKUP(B1802,'1、粘贴'!B:D,3,0)</f>
        <v>11.47</v>
      </c>
    </row>
    <row r="1803" ht="18" hidden="1" spans="1:6">
      <c r="A1803" s="10">
        <v>74</v>
      </c>
      <c r="B1803" s="11" t="s">
        <v>107</v>
      </c>
      <c r="C1803" s="12" t="s">
        <v>54</v>
      </c>
      <c r="D1803" s="9">
        <f>'1、粘贴'!O77</f>
        <v>0</v>
      </c>
      <c r="E1803" s="4" t="s">
        <v>35</v>
      </c>
      <c r="F1803" s="3">
        <f>VLOOKUP(B1803,'1、粘贴'!B:D,3,0)</f>
        <v>7.62</v>
      </c>
    </row>
    <row r="1804" ht="18" hidden="1" spans="1:6">
      <c r="A1804" s="10">
        <v>75</v>
      </c>
      <c r="B1804" s="11" t="s">
        <v>108</v>
      </c>
      <c r="C1804" s="12" t="s">
        <v>109</v>
      </c>
      <c r="D1804" s="9">
        <f>'1、粘贴'!O78</f>
        <v>0</v>
      </c>
      <c r="E1804" s="4" t="s">
        <v>35</v>
      </c>
      <c r="F1804" s="3">
        <f>VLOOKUP(B1804,'1、粘贴'!B:D,3,0)</f>
        <v>7.32</v>
      </c>
    </row>
    <row r="1805" ht="18" hidden="1" spans="1:6">
      <c r="A1805" s="10">
        <v>76</v>
      </c>
      <c r="B1805" s="11" t="s">
        <v>110</v>
      </c>
      <c r="C1805" s="12" t="s">
        <v>54</v>
      </c>
      <c r="D1805" s="9">
        <f>'1、粘贴'!O79</f>
        <v>0</v>
      </c>
      <c r="E1805" s="4" t="s">
        <v>35</v>
      </c>
      <c r="F1805" s="3">
        <f>VLOOKUP(B1805,'1、粘贴'!B:D,3,0)</f>
        <v>5.01</v>
      </c>
    </row>
    <row r="1806" ht="18" hidden="1" spans="1:6">
      <c r="A1806" s="10">
        <v>77</v>
      </c>
      <c r="B1806" s="11" t="s">
        <v>111</v>
      </c>
      <c r="C1806" s="12" t="s">
        <v>54</v>
      </c>
      <c r="D1806" s="9">
        <f>'1、粘贴'!O80</f>
        <v>0</v>
      </c>
      <c r="E1806" s="4" t="s">
        <v>35</v>
      </c>
      <c r="F1806" s="3">
        <f>VLOOKUP(B1806,'1、粘贴'!B:D,3,0)</f>
        <v>1.46</v>
      </c>
    </row>
    <row r="1807" ht="18" hidden="1" spans="1:6">
      <c r="A1807" s="10">
        <v>78</v>
      </c>
      <c r="B1807" s="11" t="s">
        <v>112</v>
      </c>
      <c r="C1807" s="12" t="s">
        <v>54</v>
      </c>
      <c r="D1807" s="9">
        <f>'1、粘贴'!O81</f>
        <v>0</v>
      </c>
      <c r="E1807" s="4" t="s">
        <v>35</v>
      </c>
      <c r="F1807" s="3">
        <f>VLOOKUP(B1807,'1、粘贴'!B:D,3,0)</f>
        <v>3.62</v>
      </c>
    </row>
    <row r="1808" ht="18" hidden="1" spans="1:6">
      <c r="A1808" s="10">
        <v>79</v>
      </c>
      <c r="B1808" s="11" t="s">
        <v>113</v>
      </c>
      <c r="C1808" s="12" t="s">
        <v>54</v>
      </c>
      <c r="D1808" s="9">
        <f>'1、粘贴'!O82</f>
        <v>0</v>
      </c>
      <c r="E1808" s="4" t="s">
        <v>35</v>
      </c>
      <c r="F1808" s="3">
        <f>VLOOKUP(B1808,'1、粘贴'!B:D,3,0)</f>
        <v>3.47</v>
      </c>
    </row>
    <row r="1809" ht="18" hidden="1" spans="1:6">
      <c r="A1809" s="10">
        <v>80</v>
      </c>
      <c r="B1809" s="11" t="s">
        <v>114</v>
      </c>
      <c r="C1809" s="12" t="s">
        <v>54</v>
      </c>
      <c r="D1809" s="9">
        <f>'1、粘贴'!O83</f>
        <v>0</v>
      </c>
      <c r="E1809" s="4" t="s">
        <v>35</v>
      </c>
      <c r="F1809" s="3">
        <f>VLOOKUP(B1809,'1、粘贴'!B:D,3,0)</f>
        <v>5.93</v>
      </c>
    </row>
    <row r="1810" ht="18" hidden="1" spans="1:6">
      <c r="A1810" s="10">
        <v>81</v>
      </c>
      <c r="B1810" s="11" t="s">
        <v>115</v>
      </c>
      <c r="C1810" s="12" t="s">
        <v>116</v>
      </c>
      <c r="D1810" s="9">
        <f>'1、粘贴'!O84</f>
        <v>0</v>
      </c>
      <c r="E1810" s="4" t="s">
        <v>35</v>
      </c>
      <c r="F1810" s="3">
        <f>VLOOKUP(B1810,'1、粘贴'!B:D,3,0)</f>
        <v>29.95</v>
      </c>
    </row>
    <row r="1811" ht="18" hidden="1" spans="1:6">
      <c r="A1811" s="10">
        <v>82</v>
      </c>
      <c r="B1811" s="11" t="s">
        <v>117</v>
      </c>
      <c r="C1811" s="12" t="s">
        <v>54</v>
      </c>
      <c r="D1811" s="9">
        <f>'1、粘贴'!O85</f>
        <v>0</v>
      </c>
      <c r="E1811" s="4" t="s">
        <v>35</v>
      </c>
      <c r="F1811" s="3">
        <f>VLOOKUP(B1811,'1、粘贴'!B:D,3,0)</f>
        <v>12.24</v>
      </c>
    </row>
    <row r="1812" ht="18" hidden="1" spans="1:6">
      <c r="A1812" s="10">
        <v>83</v>
      </c>
      <c r="B1812" s="11" t="s">
        <v>118</v>
      </c>
      <c r="C1812" s="12" t="s">
        <v>109</v>
      </c>
      <c r="D1812" s="9">
        <f>'1、粘贴'!O86</f>
        <v>0</v>
      </c>
      <c r="E1812" s="4" t="s">
        <v>35</v>
      </c>
      <c r="F1812" s="3">
        <f>VLOOKUP(B1812,'1、粘贴'!B:D,3,0)</f>
        <v>2.9</v>
      </c>
    </row>
    <row r="1813" ht="18" hidden="1" spans="1:6">
      <c r="A1813" s="10">
        <v>84</v>
      </c>
      <c r="B1813" s="11" t="s">
        <v>119</v>
      </c>
      <c r="C1813" s="12" t="s">
        <v>54</v>
      </c>
      <c r="D1813" s="9">
        <f>'1、粘贴'!O87</f>
        <v>0</v>
      </c>
      <c r="E1813" s="4" t="s">
        <v>35</v>
      </c>
      <c r="F1813" s="3">
        <f>VLOOKUP(B1813,'1、粘贴'!B:D,3,0)</f>
        <v>16.05</v>
      </c>
    </row>
    <row r="1814" ht="18" hidden="1" spans="1:6">
      <c r="A1814" s="10">
        <v>85</v>
      </c>
      <c r="B1814" s="11" t="s">
        <v>120</v>
      </c>
      <c r="C1814" s="12" t="s">
        <v>54</v>
      </c>
      <c r="D1814" s="9">
        <f>'1、粘贴'!O88</f>
        <v>0</v>
      </c>
      <c r="E1814" s="4" t="s">
        <v>35</v>
      </c>
      <c r="F1814" s="3">
        <f>VLOOKUP(B1814,'1、粘贴'!B:D,3,0)</f>
        <v>20.1</v>
      </c>
    </row>
    <row r="1815" ht="18" hidden="1" spans="1:6">
      <c r="A1815" s="10">
        <v>86</v>
      </c>
      <c r="B1815" s="11" t="s">
        <v>121</v>
      </c>
      <c r="C1815" s="12" t="s">
        <v>54</v>
      </c>
      <c r="D1815" s="9">
        <f>'1、粘贴'!O89</f>
        <v>0</v>
      </c>
      <c r="E1815" s="4" t="s">
        <v>35</v>
      </c>
      <c r="F1815" s="3">
        <f>VLOOKUP(B1815,'1、粘贴'!B:D,3,0)</f>
        <v>13.83</v>
      </c>
    </row>
    <row r="1816" ht="18" hidden="1" spans="1:6">
      <c r="A1816" s="10">
        <v>87</v>
      </c>
      <c r="B1816" s="11" t="s">
        <v>122</v>
      </c>
      <c r="C1816" s="12" t="s">
        <v>54</v>
      </c>
      <c r="D1816" s="9">
        <f>'1、粘贴'!O90</f>
        <v>0</v>
      </c>
      <c r="E1816" s="4" t="s">
        <v>35</v>
      </c>
      <c r="F1816" s="3">
        <f>VLOOKUP(B1816,'1、粘贴'!B:D,3,0)</f>
        <v>10.63</v>
      </c>
    </row>
    <row r="1817" ht="18" hidden="1" spans="1:6">
      <c r="A1817" s="10">
        <v>88</v>
      </c>
      <c r="B1817" s="11" t="s">
        <v>123</v>
      </c>
      <c r="C1817" s="12" t="s">
        <v>124</v>
      </c>
      <c r="D1817" s="9">
        <f>'1、粘贴'!O91</f>
        <v>0</v>
      </c>
      <c r="E1817" s="4" t="s">
        <v>35</v>
      </c>
      <c r="F1817" s="3">
        <f>VLOOKUP(B1817,'1、粘贴'!B:D,3,0)</f>
        <v>0.62</v>
      </c>
    </row>
    <row r="1818" ht="18" hidden="1" spans="1:6">
      <c r="A1818" s="10">
        <v>89</v>
      </c>
      <c r="B1818" s="11" t="s">
        <v>125</v>
      </c>
      <c r="C1818" s="12" t="s">
        <v>124</v>
      </c>
      <c r="D1818" s="9">
        <f>'1、粘贴'!O92</f>
        <v>0</v>
      </c>
      <c r="E1818" s="4" t="s">
        <v>35</v>
      </c>
      <c r="F1818" s="3">
        <f>VLOOKUP(B1818,'1、粘贴'!B:D,3,0)</f>
        <v>0.77</v>
      </c>
    </row>
    <row r="1819" ht="18" hidden="1" spans="1:6">
      <c r="A1819" s="10">
        <v>90</v>
      </c>
      <c r="B1819" s="11" t="s">
        <v>126</v>
      </c>
      <c r="C1819" s="12" t="s">
        <v>124</v>
      </c>
      <c r="D1819" s="9">
        <f>'1、粘贴'!O93</f>
        <v>0</v>
      </c>
      <c r="E1819" s="4" t="s">
        <v>35</v>
      </c>
      <c r="F1819" s="3">
        <f>VLOOKUP(B1819,'1、粘贴'!B:D,3,0)</f>
        <v>1.35</v>
      </c>
    </row>
    <row r="1820" ht="18" hidden="1" spans="1:6">
      <c r="A1820" s="10">
        <v>91</v>
      </c>
      <c r="B1820" s="11" t="s">
        <v>127</v>
      </c>
      <c r="C1820" s="12" t="s">
        <v>124</v>
      </c>
      <c r="D1820" s="9">
        <f>'1、粘贴'!O94</f>
        <v>0</v>
      </c>
      <c r="E1820" s="4" t="s">
        <v>35</v>
      </c>
      <c r="F1820" s="3">
        <f>VLOOKUP(B1820,'1、粘贴'!B:D,3,0)</f>
        <v>2.7</v>
      </c>
    </row>
    <row r="1821" ht="18" hidden="1" spans="1:6">
      <c r="A1821" s="10">
        <v>92</v>
      </c>
      <c r="B1821" s="11" t="s">
        <v>128</v>
      </c>
      <c r="C1821" s="12" t="s">
        <v>9</v>
      </c>
      <c r="D1821" s="9">
        <f>'1、粘贴'!O95</f>
        <v>0</v>
      </c>
      <c r="E1821" s="4" t="s">
        <v>35</v>
      </c>
      <c r="F1821" s="3">
        <f>VLOOKUP(B1821,'1、粘贴'!B:D,3,0)</f>
        <v>23.64</v>
      </c>
    </row>
    <row r="1822" ht="18" hidden="1" spans="1:6">
      <c r="A1822" s="10">
        <v>93</v>
      </c>
      <c r="B1822" s="11" t="s">
        <v>129</v>
      </c>
      <c r="C1822" s="12" t="s">
        <v>9</v>
      </c>
      <c r="D1822" s="9">
        <f>'1、粘贴'!O96</f>
        <v>0</v>
      </c>
      <c r="E1822" s="4" t="s">
        <v>35</v>
      </c>
      <c r="F1822" s="3">
        <f>VLOOKUP(B1822,'1、粘贴'!B:D,3,0)</f>
        <v>19.86</v>
      </c>
    </row>
    <row r="1823" ht="18" hidden="1" spans="1:6">
      <c r="A1823" s="10">
        <v>94</v>
      </c>
      <c r="B1823" s="11" t="s">
        <v>130</v>
      </c>
      <c r="C1823" s="12" t="s">
        <v>116</v>
      </c>
      <c r="D1823" s="9">
        <f>'1、粘贴'!O97</f>
        <v>0</v>
      </c>
      <c r="E1823" s="4" t="s">
        <v>35</v>
      </c>
      <c r="F1823" s="3">
        <f>VLOOKUP(B1823,'1、粘贴'!B:D,3,0)</f>
        <v>6.85</v>
      </c>
    </row>
    <row r="1824" ht="18" hidden="1" spans="1:6">
      <c r="A1824" s="10">
        <v>95</v>
      </c>
      <c r="B1824" s="11" t="s">
        <v>131</v>
      </c>
      <c r="C1824" s="12" t="s">
        <v>9</v>
      </c>
      <c r="D1824" s="9">
        <f>'1、粘贴'!O98</f>
        <v>0</v>
      </c>
      <c r="E1824" s="4" t="s">
        <v>35</v>
      </c>
      <c r="F1824" s="3">
        <f>VLOOKUP(B1824,'1、粘贴'!B:D,3,0)</f>
        <v>6.4</v>
      </c>
    </row>
    <row r="1825" ht="18" hidden="1" spans="1:6">
      <c r="A1825" s="10">
        <v>96</v>
      </c>
      <c r="B1825" s="11" t="s">
        <v>132</v>
      </c>
      <c r="C1825" s="12" t="s">
        <v>9</v>
      </c>
      <c r="D1825" s="9">
        <f>'1、粘贴'!O99</f>
        <v>0</v>
      </c>
      <c r="E1825" s="4" t="s">
        <v>35</v>
      </c>
      <c r="F1825" s="3">
        <f>VLOOKUP(B1825,'1、粘贴'!B:D,3,0)</f>
        <v>9.64</v>
      </c>
    </row>
    <row r="1826" ht="18" hidden="1" spans="1:6">
      <c r="A1826" s="10">
        <v>97</v>
      </c>
      <c r="B1826" s="11" t="s">
        <v>133</v>
      </c>
      <c r="C1826" s="12" t="s">
        <v>9</v>
      </c>
      <c r="D1826" s="9">
        <f>'1、粘贴'!O100</f>
        <v>0</v>
      </c>
      <c r="E1826" s="4" t="s">
        <v>35</v>
      </c>
      <c r="F1826" s="3">
        <f>VLOOKUP(B1826,'1、粘贴'!B:D,3,0)</f>
        <v>10.66</v>
      </c>
    </row>
    <row r="1827" ht="18" hidden="1" spans="1:6">
      <c r="A1827" s="10">
        <v>98</v>
      </c>
      <c r="B1827" s="11" t="s">
        <v>134</v>
      </c>
      <c r="C1827" s="12" t="s">
        <v>9</v>
      </c>
      <c r="D1827" s="9">
        <f>'1、粘贴'!O101</f>
        <v>0</v>
      </c>
      <c r="E1827" s="4" t="s">
        <v>35</v>
      </c>
      <c r="F1827" s="3">
        <f>VLOOKUP(B1827,'1、粘贴'!B:D,3,0)</f>
        <v>7.16</v>
      </c>
    </row>
    <row r="1828" ht="18" hidden="1" spans="1:6">
      <c r="A1828" s="10">
        <v>99</v>
      </c>
      <c r="B1828" s="11" t="s">
        <v>135</v>
      </c>
      <c r="C1828" s="12" t="s">
        <v>9</v>
      </c>
      <c r="D1828" s="9">
        <f>'1、粘贴'!O102</f>
        <v>0</v>
      </c>
      <c r="E1828" s="4" t="s">
        <v>35</v>
      </c>
      <c r="F1828" s="3">
        <f>VLOOKUP(B1828,'1、粘贴'!B:D,3,0)</f>
        <v>107.24</v>
      </c>
    </row>
    <row r="1829" ht="18" hidden="1" spans="1:6">
      <c r="A1829" s="10">
        <v>100</v>
      </c>
      <c r="B1829" s="11" t="s">
        <v>136</v>
      </c>
      <c r="C1829" s="12" t="s">
        <v>9</v>
      </c>
      <c r="D1829" s="9">
        <f>'1、粘贴'!O103</f>
        <v>0</v>
      </c>
      <c r="E1829" s="4" t="s">
        <v>35</v>
      </c>
      <c r="F1829" s="3">
        <f>VLOOKUP(B1829,'1、粘贴'!B:D,3,0)</f>
        <v>99.28</v>
      </c>
    </row>
    <row r="1830" ht="18" hidden="1" spans="1:6">
      <c r="A1830" s="10">
        <v>101</v>
      </c>
      <c r="B1830" s="11" t="s">
        <v>137</v>
      </c>
      <c r="C1830" s="12" t="s">
        <v>9</v>
      </c>
      <c r="D1830" s="9">
        <f>'1、粘贴'!O104</f>
        <v>0</v>
      </c>
      <c r="E1830" s="4" t="s">
        <v>35</v>
      </c>
      <c r="F1830" s="3">
        <f>VLOOKUP(B1830,'1、粘贴'!B:D,3,0)</f>
        <v>90.86</v>
      </c>
    </row>
    <row r="1831" ht="18" hidden="1" spans="1:6">
      <c r="A1831" s="10">
        <v>102</v>
      </c>
      <c r="B1831" s="11" t="s">
        <v>138</v>
      </c>
      <c r="C1831" s="12" t="s">
        <v>9</v>
      </c>
      <c r="D1831" s="9">
        <f>'1、粘贴'!O105</f>
        <v>0</v>
      </c>
      <c r="E1831" s="4" t="s">
        <v>35</v>
      </c>
      <c r="F1831" s="3">
        <f>VLOOKUP(B1831,'1、粘贴'!B:D,3,0)</f>
        <v>82.32</v>
      </c>
    </row>
    <row r="1832" ht="18" hidden="1" spans="1:6">
      <c r="A1832" s="10">
        <v>103</v>
      </c>
      <c r="B1832" s="11" t="s">
        <v>139</v>
      </c>
      <c r="C1832" s="12" t="s">
        <v>9</v>
      </c>
      <c r="D1832" s="9">
        <f>'1、粘贴'!O106</f>
        <v>0</v>
      </c>
      <c r="E1832" s="4" t="s">
        <v>35</v>
      </c>
      <c r="F1832" s="3">
        <f>VLOOKUP(B1832,'1、粘贴'!B:D,3,0)</f>
        <v>59.22</v>
      </c>
    </row>
    <row r="1833" ht="18" hidden="1" spans="1:6">
      <c r="A1833" s="10">
        <v>104</v>
      </c>
      <c r="B1833" s="11" t="s">
        <v>140</v>
      </c>
      <c r="C1833" s="12" t="s">
        <v>9</v>
      </c>
      <c r="D1833" s="9">
        <f>'1、粘贴'!O107</f>
        <v>0</v>
      </c>
      <c r="E1833" s="4" t="s">
        <v>35</v>
      </c>
      <c r="F1833" s="3">
        <f>VLOOKUP(B1833,'1、粘贴'!B:D,3,0)</f>
        <v>24.48</v>
      </c>
    </row>
    <row r="1834" ht="18" hidden="1" spans="1:6">
      <c r="A1834" s="10">
        <v>105</v>
      </c>
      <c r="B1834" s="11" t="s">
        <v>141</v>
      </c>
      <c r="C1834" s="12" t="s">
        <v>9</v>
      </c>
      <c r="D1834" s="9">
        <f>'1、粘贴'!O108</f>
        <v>0</v>
      </c>
      <c r="E1834" s="4" t="s">
        <v>35</v>
      </c>
      <c r="F1834" s="3">
        <f>VLOOKUP(B1834,'1、粘贴'!B:D,3,0)</f>
        <v>21.4</v>
      </c>
    </row>
    <row r="1835" ht="18" hidden="1" spans="1:6">
      <c r="A1835" s="10">
        <v>106</v>
      </c>
      <c r="B1835" s="11" t="s">
        <v>142</v>
      </c>
      <c r="C1835" s="12" t="s">
        <v>9</v>
      </c>
      <c r="D1835" s="9">
        <f>'1、粘贴'!O109</f>
        <v>0</v>
      </c>
      <c r="E1835" s="4" t="s">
        <v>35</v>
      </c>
      <c r="F1835" s="3">
        <f>VLOOKUP(B1835,'1、粘贴'!B:D,3,0)</f>
        <v>32.64</v>
      </c>
    </row>
    <row r="1836" ht="18" hidden="1" spans="1:6">
      <c r="A1836" s="10">
        <v>107</v>
      </c>
      <c r="B1836" s="11" t="s">
        <v>143</v>
      </c>
      <c r="C1836" s="12" t="s">
        <v>9</v>
      </c>
      <c r="D1836" s="9">
        <f>'1、粘贴'!O110</f>
        <v>0</v>
      </c>
      <c r="E1836" s="4" t="s">
        <v>35</v>
      </c>
      <c r="F1836" s="3">
        <f>VLOOKUP(B1836,'1、粘贴'!B:D,3,0)</f>
        <v>42.2</v>
      </c>
    </row>
    <row r="1837" ht="18" hidden="1" spans="1:6">
      <c r="A1837" s="10">
        <v>108</v>
      </c>
      <c r="B1837" s="11" t="s">
        <v>144</v>
      </c>
      <c r="C1837" s="12" t="s">
        <v>9</v>
      </c>
      <c r="D1837" s="9">
        <f>'1、粘贴'!O111</f>
        <v>0</v>
      </c>
      <c r="E1837" s="4" t="s">
        <v>35</v>
      </c>
      <c r="F1837" s="3">
        <f>VLOOKUP(B1837,'1、粘贴'!B:D,3,0)</f>
        <v>87.72</v>
      </c>
    </row>
    <row r="1838" ht="18" hidden="1" spans="1:6">
      <c r="A1838" s="10">
        <v>109</v>
      </c>
      <c r="B1838" s="11" t="s">
        <v>145</v>
      </c>
      <c r="C1838" s="12" t="s">
        <v>9</v>
      </c>
      <c r="D1838" s="9">
        <f>'1、粘贴'!O112</f>
        <v>0</v>
      </c>
      <c r="E1838" s="4" t="s">
        <v>35</v>
      </c>
      <c r="F1838" s="3">
        <f>VLOOKUP(B1838,'1、粘贴'!B:D,3,0)</f>
        <v>37.88</v>
      </c>
    </row>
    <row r="1839" ht="18" hidden="1" spans="1:6">
      <c r="A1839" s="10">
        <v>110</v>
      </c>
      <c r="B1839" s="11" t="s">
        <v>146</v>
      </c>
      <c r="C1839" s="12" t="s">
        <v>9</v>
      </c>
      <c r="D1839" s="9">
        <f>'1、粘贴'!O113</f>
        <v>0</v>
      </c>
      <c r="E1839" s="4" t="s">
        <v>35</v>
      </c>
      <c r="F1839" s="3">
        <f>VLOOKUP(B1839,'1、粘贴'!B:D,3,0)</f>
        <v>76.38</v>
      </c>
    </row>
    <row r="1840" ht="18" hidden="1" spans="1:6">
      <c r="A1840" s="10">
        <v>111</v>
      </c>
      <c r="B1840" s="11" t="s">
        <v>147</v>
      </c>
      <c r="C1840" s="12" t="s">
        <v>9</v>
      </c>
      <c r="D1840" s="9">
        <f>'1、粘贴'!O114</f>
        <v>0</v>
      </c>
      <c r="E1840" s="4" t="s">
        <v>35</v>
      </c>
      <c r="F1840" s="3">
        <f>VLOOKUP(B1840,'1、粘贴'!B:D,3,0)</f>
        <v>51.74</v>
      </c>
    </row>
    <row r="1841" ht="18" hidden="1" spans="1:6">
      <c r="A1841" s="10">
        <v>112</v>
      </c>
      <c r="B1841" s="11" t="s">
        <v>148</v>
      </c>
      <c r="C1841" s="12" t="s">
        <v>9</v>
      </c>
      <c r="D1841" s="9">
        <f>'1、粘贴'!O115</f>
        <v>0</v>
      </c>
      <c r="E1841" s="4" t="s">
        <v>35</v>
      </c>
      <c r="F1841" s="3">
        <f>VLOOKUP(B1841,'1、粘贴'!B:D,3,0)</f>
        <v>63.06</v>
      </c>
    </row>
    <row r="1842" ht="18" hidden="1" spans="1:6">
      <c r="A1842" s="10">
        <v>113</v>
      </c>
      <c r="B1842" s="11" t="s">
        <v>149</v>
      </c>
      <c r="C1842" s="12" t="s">
        <v>9</v>
      </c>
      <c r="D1842" s="9">
        <f>'1、粘贴'!O116</f>
        <v>0</v>
      </c>
      <c r="E1842" s="4" t="s">
        <v>35</v>
      </c>
      <c r="F1842" s="3">
        <f>VLOOKUP(B1842,'1、粘贴'!B:D,3,0)</f>
        <v>30.72</v>
      </c>
    </row>
    <row r="1843" ht="18" hidden="1" spans="1:6">
      <c r="A1843" s="10">
        <v>114</v>
      </c>
      <c r="B1843" s="11" t="s">
        <v>150</v>
      </c>
      <c r="C1843" s="12" t="s">
        <v>9</v>
      </c>
      <c r="D1843" s="9">
        <f>'1、粘贴'!O117</f>
        <v>0</v>
      </c>
      <c r="E1843" s="4" t="s">
        <v>35</v>
      </c>
      <c r="F1843" s="3">
        <f>VLOOKUP(B1843,'1、粘贴'!B:D,3,0)</f>
        <v>91.1</v>
      </c>
    </row>
    <row r="1844" ht="18" hidden="1" spans="1:6">
      <c r="A1844" s="10">
        <v>115</v>
      </c>
      <c r="B1844" s="11" t="s">
        <v>151</v>
      </c>
      <c r="C1844" s="12" t="s">
        <v>9</v>
      </c>
      <c r="D1844" s="9">
        <f>'1、粘贴'!O118</f>
        <v>0</v>
      </c>
      <c r="E1844" s="4" t="s">
        <v>35</v>
      </c>
      <c r="F1844" s="3">
        <f>VLOOKUP(B1844,'1、粘贴'!B:D,3,0)</f>
        <v>64.52</v>
      </c>
    </row>
    <row r="1845" ht="18" hidden="1" spans="1:6">
      <c r="A1845" s="10">
        <v>116</v>
      </c>
      <c r="B1845" s="13" t="s">
        <v>152</v>
      </c>
      <c r="C1845" s="13" t="s">
        <v>9</v>
      </c>
      <c r="D1845" s="9">
        <f>'1、粘贴'!O119</f>
        <v>0</v>
      </c>
      <c r="E1845" s="4" t="s">
        <v>35</v>
      </c>
      <c r="F1845" s="3">
        <f>VLOOKUP(B1845,'1、粘贴'!B:D,3,0)</f>
        <v>45.4</v>
      </c>
    </row>
    <row r="1846" ht="18" hidden="1" spans="1:6">
      <c r="A1846" s="10">
        <v>117</v>
      </c>
      <c r="B1846" s="13" t="s">
        <v>153</v>
      </c>
      <c r="C1846" s="13" t="s">
        <v>9</v>
      </c>
      <c r="D1846" s="9">
        <f>'1、粘贴'!O120</f>
        <v>0</v>
      </c>
      <c r="E1846" s="4" t="s">
        <v>35</v>
      </c>
      <c r="F1846" s="3">
        <f>VLOOKUP(B1846,'1、粘贴'!B:D,3,0)</f>
        <v>83.86</v>
      </c>
    </row>
    <row r="1847" ht="18" hidden="1" spans="1:6">
      <c r="A1847" s="10">
        <v>118</v>
      </c>
      <c r="B1847" s="13" t="s">
        <v>154</v>
      </c>
      <c r="C1847" s="13" t="s">
        <v>9</v>
      </c>
      <c r="D1847" s="9">
        <f>'1、粘贴'!O121</f>
        <v>0</v>
      </c>
      <c r="E1847" s="4" t="s">
        <v>35</v>
      </c>
      <c r="F1847" s="3">
        <f>VLOOKUP(B1847,'1、粘贴'!B:D,3,0)</f>
        <v>14.76</v>
      </c>
    </row>
    <row r="1848" ht="18" hidden="1" spans="1:6">
      <c r="A1848" s="10">
        <v>119</v>
      </c>
      <c r="B1848" s="13" t="s">
        <v>155</v>
      </c>
      <c r="C1848" s="13" t="s">
        <v>9</v>
      </c>
      <c r="D1848" s="9">
        <f>'1、粘贴'!O122</f>
        <v>0</v>
      </c>
      <c r="E1848" s="4" t="s">
        <v>35</v>
      </c>
      <c r="F1848" s="3">
        <f>VLOOKUP(B1848,'1、粘贴'!B:D,3,0)</f>
        <v>29.56</v>
      </c>
    </row>
    <row r="1849" ht="18" hidden="1" spans="1:6">
      <c r="A1849" s="10">
        <v>120</v>
      </c>
      <c r="B1849" s="13" t="s">
        <v>156</v>
      </c>
      <c r="C1849" s="13" t="s">
        <v>9</v>
      </c>
      <c r="D1849" s="9">
        <f>'1、粘贴'!O123</f>
        <v>0</v>
      </c>
      <c r="E1849" s="4" t="s">
        <v>35</v>
      </c>
      <c r="F1849" s="3">
        <f>VLOOKUP(B1849,'1、粘贴'!B:D,3,0)</f>
        <v>26.1</v>
      </c>
    </row>
    <row r="1850" ht="18" hidden="1" spans="1:6">
      <c r="A1850" s="10">
        <v>121</v>
      </c>
      <c r="B1850" s="13" t="s">
        <v>157</v>
      </c>
      <c r="C1850" s="13" t="s">
        <v>9</v>
      </c>
      <c r="D1850" s="9">
        <f>'1、粘贴'!O124</f>
        <v>0</v>
      </c>
      <c r="E1850" s="4" t="s">
        <v>35</v>
      </c>
      <c r="F1850" s="3">
        <f>VLOOKUP(B1850,'1、粘贴'!B:D,3,0)</f>
        <v>17.32</v>
      </c>
    </row>
    <row r="1851" ht="18" hidden="1" spans="1:6">
      <c r="A1851" s="10">
        <v>122</v>
      </c>
      <c r="B1851" s="13" t="s">
        <v>158</v>
      </c>
      <c r="C1851" s="13" t="s">
        <v>9</v>
      </c>
      <c r="D1851" s="9">
        <f>'1、粘贴'!O125</f>
        <v>0</v>
      </c>
      <c r="E1851" s="4" t="s">
        <v>35</v>
      </c>
      <c r="F1851" s="3">
        <f>VLOOKUP(B1851,'1、粘贴'!B:D,3,0)</f>
        <v>9.92</v>
      </c>
    </row>
    <row r="1852" ht="18" hidden="1" spans="1:6">
      <c r="A1852" s="10">
        <v>123</v>
      </c>
      <c r="B1852" s="13" t="s">
        <v>159</v>
      </c>
      <c r="C1852" s="13" t="s">
        <v>9</v>
      </c>
      <c r="D1852" s="9">
        <f>'1、粘贴'!O126</f>
        <v>0</v>
      </c>
      <c r="E1852" s="4" t="s">
        <v>35</v>
      </c>
      <c r="F1852" s="3">
        <f>VLOOKUP(B1852,'1、粘贴'!B:D,3,0)</f>
        <v>19.16</v>
      </c>
    </row>
    <row r="1853" ht="18" hidden="1" spans="1:6">
      <c r="A1853" s="10">
        <v>124</v>
      </c>
      <c r="B1853" s="13" t="s">
        <v>160</v>
      </c>
      <c r="C1853" s="13" t="s">
        <v>9</v>
      </c>
      <c r="D1853" s="9">
        <f>'1、粘贴'!O127</f>
        <v>0</v>
      </c>
      <c r="E1853" s="4" t="s">
        <v>35</v>
      </c>
      <c r="F1853" s="3">
        <f>VLOOKUP(B1853,'1、粘贴'!B:D,3,0)</f>
        <v>3.68</v>
      </c>
    </row>
    <row r="1854" ht="18" hidden="1" spans="1:6">
      <c r="A1854" s="10">
        <v>125</v>
      </c>
      <c r="B1854" s="13" t="s">
        <v>161</v>
      </c>
      <c r="C1854" s="13" t="s">
        <v>9</v>
      </c>
      <c r="D1854" s="9">
        <f>'1、粘贴'!O128</f>
        <v>0</v>
      </c>
      <c r="E1854" s="4" t="s">
        <v>35</v>
      </c>
      <c r="F1854" s="3">
        <f>VLOOKUP(B1854,'1、粘贴'!B:D,3,0)</f>
        <v>5.54</v>
      </c>
    </row>
    <row r="1855" ht="18" hidden="1" spans="1:6">
      <c r="A1855" s="10">
        <v>126</v>
      </c>
      <c r="B1855" s="13" t="s">
        <v>162</v>
      </c>
      <c r="C1855" s="13" t="s">
        <v>9</v>
      </c>
      <c r="D1855" s="9">
        <f>'1、粘贴'!O129</f>
        <v>0</v>
      </c>
      <c r="E1855" s="4" t="s">
        <v>35</v>
      </c>
      <c r="F1855" s="3">
        <f>VLOOKUP(B1855,'1、粘贴'!B:D,3,0)</f>
        <v>7.54</v>
      </c>
    </row>
    <row r="1856" ht="18" hidden="1" spans="1:6">
      <c r="A1856" s="10">
        <v>127</v>
      </c>
      <c r="B1856" s="13" t="s">
        <v>163</v>
      </c>
      <c r="C1856" s="13" t="s">
        <v>9</v>
      </c>
      <c r="D1856" s="9">
        <f>'1、粘贴'!O130</f>
        <v>0</v>
      </c>
      <c r="E1856" s="4" t="s">
        <v>35</v>
      </c>
      <c r="F1856" s="3">
        <f>VLOOKUP(B1856,'1、粘贴'!B:D,3,0)</f>
        <v>6.16</v>
      </c>
    </row>
    <row r="1857" ht="18" hidden="1" spans="1:6">
      <c r="A1857" s="10">
        <v>128</v>
      </c>
      <c r="B1857" s="13" t="s">
        <v>164</v>
      </c>
      <c r="C1857" s="13" t="s">
        <v>9</v>
      </c>
      <c r="D1857" s="9">
        <f>'1、粘贴'!O131</f>
        <v>0</v>
      </c>
      <c r="E1857" s="4" t="s">
        <v>35</v>
      </c>
      <c r="F1857" s="3">
        <f>VLOOKUP(B1857,'1、粘贴'!B:D,3,0)</f>
        <v>12.16</v>
      </c>
    </row>
    <row r="1858" ht="18" hidden="1" spans="1:6">
      <c r="A1858" s="10">
        <v>129</v>
      </c>
      <c r="B1858" s="13" t="s">
        <v>165</v>
      </c>
      <c r="C1858" s="13" t="s">
        <v>9</v>
      </c>
      <c r="D1858" s="9">
        <f>'1、粘贴'!O132</f>
        <v>0</v>
      </c>
      <c r="E1858" s="4" t="s">
        <v>35</v>
      </c>
      <c r="F1858" s="3">
        <f>VLOOKUP(B1858,'1、粘贴'!B:D,3,0)</f>
        <v>11.22</v>
      </c>
    </row>
    <row r="1859" ht="18" hidden="1" spans="1:6">
      <c r="A1859" s="10">
        <v>130</v>
      </c>
      <c r="B1859" s="13" t="s">
        <v>166</v>
      </c>
      <c r="C1859" s="13" t="s">
        <v>9</v>
      </c>
      <c r="D1859" s="9">
        <f>'1、粘贴'!O133</f>
        <v>0</v>
      </c>
      <c r="E1859" s="4" t="s">
        <v>35</v>
      </c>
      <c r="F1859" s="3">
        <f>VLOOKUP(B1859,'1、粘贴'!B:D,3,0)</f>
        <v>8.38</v>
      </c>
    </row>
    <row r="1860" ht="18" hidden="1" spans="1:6">
      <c r="A1860" s="10">
        <v>131</v>
      </c>
      <c r="B1860" s="13" t="s">
        <v>167</v>
      </c>
      <c r="C1860" s="13" t="s">
        <v>9</v>
      </c>
      <c r="D1860" s="9">
        <f>'1、粘贴'!O134</f>
        <v>0</v>
      </c>
      <c r="E1860" s="4" t="s">
        <v>35</v>
      </c>
      <c r="F1860" s="3">
        <f>VLOOKUP(B1860,'1、粘贴'!B:D,3,0)</f>
        <v>11.02</v>
      </c>
    </row>
    <row r="1861" ht="18" hidden="1" spans="1:6">
      <c r="A1861" s="10">
        <v>132</v>
      </c>
      <c r="B1861" s="13" t="s">
        <v>168</v>
      </c>
      <c r="C1861" s="13" t="s">
        <v>9</v>
      </c>
      <c r="D1861" s="9">
        <f>'1、粘贴'!O135</f>
        <v>0</v>
      </c>
      <c r="E1861" s="4" t="s">
        <v>35</v>
      </c>
      <c r="F1861" s="3">
        <f>VLOOKUP(B1861,'1、粘贴'!B:D,3,0)</f>
        <v>75.46</v>
      </c>
    </row>
    <row r="1862" ht="18" hidden="1" spans="1:6">
      <c r="A1862" s="10">
        <v>133</v>
      </c>
      <c r="B1862" s="13" t="s">
        <v>169</v>
      </c>
      <c r="C1862" s="13" t="s">
        <v>9</v>
      </c>
      <c r="D1862" s="9">
        <f>'1、粘贴'!O136</f>
        <v>0</v>
      </c>
      <c r="E1862" s="4" t="s">
        <v>35</v>
      </c>
      <c r="F1862" s="3">
        <f>VLOOKUP(B1862,'1、粘贴'!B:D,3,0)</f>
        <v>122.44</v>
      </c>
    </row>
    <row r="1863" ht="18" hidden="1" spans="1:6">
      <c r="A1863" s="10">
        <v>134</v>
      </c>
      <c r="B1863" s="13" t="s">
        <v>170</v>
      </c>
      <c r="C1863" s="13" t="s">
        <v>9</v>
      </c>
      <c r="D1863" s="9">
        <f>'1、粘贴'!O137</f>
        <v>0</v>
      </c>
      <c r="E1863" s="4" t="s">
        <v>35</v>
      </c>
      <c r="F1863" s="3">
        <f>VLOOKUP(B1863,'1、粘贴'!B:D,3,0)</f>
        <v>17.56</v>
      </c>
    </row>
    <row r="1864" ht="18" hidden="1" spans="1:6">
      <c r="A1864" s="10">
        <v>135</v>
      </c>
      <c r="B1864" s="13" t="s">
        <v>171</v>
      </c>
      <c r="C1864" s="13" t="s">
        <v>9</v>
      </c>
      <c r="D1864" s="9">
        <f>'1、粘贴'!O138</f>
        <v>0</v>
      </c>
      <c r="E1864" s="4" t="s">
        <v>35</v>
      </c>
      <c r="F1864" s="3">
        <f>VLOOKUP(B1864,'1、粘贴'!B:D,3,0)</f>
        <v>73.86</v>
      </c>
    </row>
    <row r="1865" ht="18" hidden="1" spans="1:6">
      <c r="A1865" s="10">
        <v>136</v>
      </c>
      <c r="B1865" s="13" t="s">
        <v>172</v>
      </c>
      <c r="C1865" s="13" t="s">
        <v>9</v>
      </c>
      <c r="D1865" s="9">
        <f>'1、粘贴'!O139</f>
        <v>0</v>
      </c>
      <c r="E1865" s="4" t="s">
        <v>35</v>
      </c>
      <c r="F1865" s="3">
        <f>VLOOKUP(B1865,'1、粘贴'!B:D,3,0)</f>
        <v>12.2</v>
      </c>
    </row>
    <row r="1866" ht="18" hidden="1" spans="1:6">
      <c r="A1866" s="10">
        <v>137</v>
      </c>
      <c r="B1866" s="13" t="s">
        <v>173</v>
      </c>
      <c r="C1866" s="13" t="s">
        <v>9</v>
      </c>
      <c r="D1866" s="9">
        <f>'1、粘贴'!O140</f>
        <v>0</v>
      </c>
      <c r="E1866" s="4" t="s">
        <v>35</v>
      </c>
      <c r="F1866" s="3">
        <f>VLOOKUP(B1866,'1、粘贴'!B:D,3,0)</f>
        <v>102.42</v>
      </c>
    </row>
    <row r="1867" ht="18" hidden="1" spans="1:6">
      <c r="A1867" s="10">
        <v>138</v>
      </c>
      <c r="B1867" s="13" t="s">
        <v>174</v>
      </c>
      <c r="C1867" s="13" t="s">
        <v>9</v>
      </c>
      <c r="D1867" s="9">
        <f>'1、粘贴'!O141</f>
        <v>0</v>
      </c>
      <c r="E1867" s="4" t="s">
        <v>35</v>
      </c>
      <c r="F1867" s="3">
        <f>VLOOKUP(B1867,'1、粘贴'!B:D,3,0)</f>
        <v>56.14</v>
      </c>
    </row>
    <row r="1868" ht="18" hidden="1" spans="1:6">
      <c r="A1868" s="10">
        <v>139</v>
      </c>
      <c r="B1868" s="13" t="s">
        <v>175</v>
      </c>
      <c r="C1868" s="13" t="s">
        <v>9</v>
      </c>
      <c r="D1868" s="9">
        <f>'1、粘贴'!O142</f>
        <v>0</v>
      </c>
      <c r="E1868" s="4" t="s">
        <v>35</v>
      </c>
      <c r="F1868" s="3">
        <f>VLOOKUP(B1868,'1、粘贴'!B:D,3,0)</f>
        <v>40.2</v>
      </c>
    </row>
    <row r="1869" ht="18" hidden="1" spans="1:6">
      <c r="A1869" s="10">
        <v>140</v>
      </c>
      <c r="B1869" s="13" t="s">
        <v>176</v>
      </c>
      <c r="C1869" s="13" t="s">
        <v>9</v>
      </c>
      <c r="D1869" s="9">
        <f>'1、粘贴'!O143</f>
        <v>0</v>
      </c>
      <c r="E1869" s="4" t="s">
        <v>35</v>
      </c>
      <c r="F1869" s="3">
        <f>VLOOKUP(B1869,'1、粘贴'!B:D,3,0)</f>
        <v>33.78</v>
      </c>
    </row>
    <row r="1870" ht="18" hidden="1" spans="1:6">
      <c r="A1870" s="10">
        <v>141</v>
      </c>
      <c r="B1870" s="13" t="s">
        <v>177</v>
      </c>
      <c r="C1870" s="13" t="s">
        <v>9</v>
      </c>
      <c r="D1870" s="9">
        <f>'1、粘贴'!O144</f>
        <v>0</v>
      </c>
      <c r="E1870" s="4" t="s">
        <v>35</v>
      </c>
      <c r="F1870" s="3">
        <f>VLOOKUP(B1870,'1、粘贴'!B:D,3,0)</f>
        <v>18.32</v>
      </c>
    </row>
    <row r="1871" ht="18" hidden="1" spans="1:6">
      <c r="A1871" s="10">
        <v>142</v>
      </c>
      <c r="B1871" s="13" t="s">
        <v>178</v>
      </c>
      <c r="C1871" s="13" t="s">
        <v>9</v>
      </c>
      <c r="D1871" s="9">
        <f>'1、粘贴'!O145</f>
        <v>0</v>
      </c>
      <c r="E1871" s="4" t="s">
        <v>35</v>
      </c>
      <c r="F1871" s="3">
        <f>VLOOKUP(B1871,'1、粘贴'!B:D,3,0)</f>
        <v>9.92</v>
      </c>
    </row>
    <row r="1872" ht="18" hidden="1" spans="1:6">
      <c r="A1872" s="10">
        <v>143</v>
      </c>
      <c r="B1872" s="13" t="s">
        <v>179</v>
      </c>
      <c r="C1872" s="13" t="s">
        <v>9</v>
      </c>
      <c r="D1872" s="9">
        <f>'1、粘贴'!O146</f>
        <v>0</v>
      </c>
      <c r="E1872" s="4" t="s">
        <v>35</v>
      </c>
      <c r="F1872" s="3">
        <f>VLOOKUP(B1872,'1、粘贴'!B:D,3,0)</f>
        <v>17.72</v>
      </c>
    </row>
    <row r="1873" ht="18" hidden="1" spans="1:6">
      <c r="A1873" s="10">
        <v>144</v>
      </c>
      <c r="B1873" s="13" t="s">
        <v>180</v>
      </c>
      <c r="C1873" s="13" t="s">
        <v>9</v>
      </c>
      <c r="D1873" s="9">
        <f>'1、粘贴'!O147</f>
        <v>0</v>
      </c>
      <c r="E1873" s="4" t="s">
        <v>35</v>
      </c>
      <c r="F1873" s="3">
        <f>VLOOKUP(B1873,'1、粘贴'!B:D,3,0)</f>
        <v>52.2</v>
      </c>
    </row>
    <row r="1874" ht="18" hidden="1" spans="1:6">
      <c r="A1874" s="10">
        <v>145</v>
      </c>
      <c r="B1874" s="13" t="s">
        <v>181</v>
      </c>
      <c r="C1874" s="13" t="s">
        <v>9</v>
      </c>
      <c r="D1874" s="9">
        <f>'1、粘贴'!O148</f>
        <v>0</v>
      </c>
      <c r="E1874" s="4" t="s">
        <v>35</v>
      </c>
      <c r="F1874" s="3">
        <f>VLOOKUP(B1874,'1、粘贴'!B:D,3,0)</f>
        <v>70.68</v>
      </c>
    </row>
    <row r="1875" ht="18" hidden="1" spans="1:6">
      <c r="A1875" s="10">
        <v>146</v>
      </c>
      <c r="B1875" s="13" t="s">
        <v>182</v>
      </c>
      <c r="C1875" s="13" t="s">
        <v>9</v>
      </c>
      <c r="D1875" s="9">
        <f>'1、粘贴'!O149</f>
        <v>0</v>
      </c>
      <c r="E1875" s="4" t="s">
        <v>35</v>
      </c>
      <c r="F1875" s="3">
        <f>VLOOKUP(B1875,'1、粘贴'!B:D,3,0)</f>
        <v>90.86</v>
      </c>
    </row>
    <row r="1876" ht="18" hidden="1" spans="1:6">
      <c r="A1876" s="10">
        <v>147</v>
      </c>
      <c r="B1876" s="13" t="s">
        <v>183</v>
      </c>
      <c r="C1876" s="13" t="s">
        <v>54</v>
      </c>
      <c r="D1876" s="9">
        <f>'1、粘贴'!O150</f>
        <v>0</v>
      </c>
      <c r="E1876" s="4" t="s">
        <v>35</v>
      </c>
      <c r="F1876" s="3">
        <f>VLOOKUP(B1876,'1、粘贴'!B:D,3,0)</f>
        <v>13.71</v>
      </c>
    </row>
    <row r="1877" ht="18" hidden="1" spans="1:6">
      <c r="A1877" s="10">
        <v>148</v>
      </c>
      <c r="B1877" s="13" t="s">
        <v>184</v>
      </c>
      <c r="C1877" s="13" t="s">
        <v>109</v>
      </c>
      <c r="D1877" s="9">
        <f>'1、粘贴'!O151</f>
        <v>0</v>
      </c>
      <c r="E1877" s="4" t="s">
        <v>35</v>
      </c>
      <c r="F1877" s="3">
        <f>VLOOKUP(B1877,'1、粘贴'!B:D,3,0)</f>
        <v>34.01</v>
      </c>
    </row>
    <row r="1878" ht="18" hidden="1" spans="1:6">
      <c r="A1878" s="10">
        <v>149</v>
      </c>
      <c r="B1878" s="13" t="s">
        <v>185</v>
      </c>
      <c r="C1878" s="13" t="s">
        <v>109</v>
      </c>
      <c r="D1878" s="9">
        <f>'1、粘贴'!O152</f>
        <v>0</v>
      </c>
      <c r="E1878" s="4" t="s">
        <v>35</v>
      </c>
      <c r="F1878" s="3">
        <f>VLOOKUP(B1878,'1、粘贴'!B:D,3,0)</f>
        <v>34.01</v>
      </c>
    </row>
    <row r="1879" ht="18" hidden="1" spans="1:6">
      <c r="A1879" s="10">
        <v>150</v>
      </c>
      <c r="B1879" s="13" t="s">
        <v>186</v>
      </c>
      <c r="C1879" s="13" t="s">
        <v>54</v>
      </c>
      <c r="D1879" s="9">
        <f>'1、粘贴'!O153</f>
        <v>0</v>
      </c>
      <c r="E1879" s="4" t="s">
        <v>35</v>
      </c>
      <c r="F1879" s="3">
        <f>VLOOKUP(B1879,'1、粘贴'!B:D,3,0)</f>
        <v>16.3</v>
      </c>
    </row>
    <row r="1880" ht="18" hidden="1" spans="1:6">
      <c r="A1880" s="10">
        <v>151</v>
      </c>
      <c r="B1880" s="13" t="s">
        <v>187</v>
      </c>
      <c r="C1880" s="13" t="s">
        <v>109</v>
      </c>
      <c r="D1880" s="9">
        <f>'1、粘贴'!O154</f>
        <v>0</v>
      </c>
      <c r="E1880" s="4" t="s">
        <v>35</v>
      </c>
      <c r="F1880" s="3">
        <f>VLOOKUP(B1880,'1、粘贴'!B:D,3,0)</f>
        <v>12.99</v>
      </c>
    </row>
    <row r="1881" ht="18" hidden="1" spans="1:6">
      <c r="A1881" s="10">
        <v>152</v>
      </c>
      <c r="B1881" s="13" t="s">
        <v>188</v>
      </c>
      <c r="C1881" s="13" t="s">
        <v>54</v>
      </c>
      <c r="D1881" s="9">
        <f>'1、粘贴'!O155</f>
        <v>0</v>
      </c>
      <c r="E1881" s="4" t="s">
        <v>35</v>
      </c>
      <c r="F1881" s="3">
        <f>VLOOKUP(B1881,'1、粘贴'!B:D,3,0)</f>
        <v>9.93</v>
      </c>
    </row>
    <row r="1882" ht="18" hidden="1" spans="1:6">
      <c r="A1882" s="10">
        <v>153</v>
      </c>
      <c r="B1882" s="13" t="s">
        <v>189</v>
      </c>
      <c r="C1882" s="13" t="s">
        <v>54</v>
      </c>
      <c r="D1882" s="9">
        <f>'1、粘贴'!O156</f>
        <v>0</v>
      </c>
      <c r="E1882" s="4" t="s">
        <v>35</v>
      </c>
      <c r="F1882" s="3">
        <f>VLOOKUP(B1882,'1、粘贴'!B:D,3,0)</f>
        <v>9.93</v>
      </c>
    </row>
    <row r="1883" ht="18" hidden="1" spans="1:6">
      <c r="A1883" s="10">
        <v>154</v>
      </c>
      <c r="B1883" s="13" t="s">
        <v>190</v>
      </c>
      <c r="C1883" s="13" t="s">
        <v>54</v>
      </c>
      <c r="D1883" s="9">
        <f>'1、粘贴'!O157</f>
        <v>0</v>
      </c>
      <c r="E1883" s="4" t="s">
        <v>35</v>
      </c>
      <c r="F1883" s="3">
        <f>VLOOKUP(B1883,'1、粘贴'!B:D,3,0)</f>
        <v>6.08</v>
      </c>
    </row>
    <row r="1884" ht="18" hidden="1" spans="1:6">
      <c r="A1884" s="10">
        <v>155</v>
      </c>
      <c r="B1884" s="13" t="s">
        <v>191</v>
      </c>
      <c r="C1884" s="13" t="s">
        <v>54</v>
      </c>
      <c r="D1884" s="9">
        <f>'1、粘贴'!O158</f>
        <v>0</v>
      </c>
      <c r="E1884" s="4" t="s">
        <v>35</v>
      </c>
      <c r="F1884" s="3">
        <f>VLOOKUP(B1884,'1、粘贴'!B:D,3,0)</f>
        <v>14.55</v>
      </c>
    </row>
    <row r="1885" ht="18" hidden="1" spans="1:6">
      <c r="A1885" s="10">
        <v>156</v>
      </c>
      <c r="B1885" s="13" t="s">
        <v>192</v>
      </c>
      <c r="C1885" s="13" t="s">
        <v>54</v>
      </c>
      <c r="D1885" s="9">
        <f>'1、粘贴'!O159</f>
        <v>0</v>
      </c>
      <c r="E1885" s="4" t="s">
        <v>35</v>
      </c>
      <c r="F1885" s="3">
        <f>VLOOKUP(B1885,'1、粘贴'!B:D,3,0)</f>
        <v>10.13</v>
      </c>
    </row>
    <row r="1886" ht="18" hidden="1" spans="1:6">
      <c r="A1886" s="10">
        <v>157</v>
      </c>
      <c r="B1886" s="13" t="s">
        <v>193</v>
      </c>
      <c r="C1886" s="13" t="s">
        <v>54</v>
      </c>
      <c r="D1886" s="9">
        <f>'1、粘贴'!O160</f>
        <v>0</v>
      </c>
      <c r="E1886" s="4" t="s">
        <v>35</v>
      </c>
      <c r="F1886" s="3">
        <f>VLOOKUP(B1886,'1、粘贴'!B:D,3,0)</f>
        <v>14.13</v>
      </c>
    </row>
    <row r="1887" ht="18" hidden="1" spans="1:6">
      <c r="A1887" s="10">
        <v>158</v>
      </c>
      <c r="B1887" s="13" t="s">
        <v>194</v>
      </c>
      <c r="C1887" s="13" t="s">
        <v>109</v>
      </c>
      <c r="D1887" s="9">
        <f>'1、粘贴'!O161</f>
        <v>0</v>
      </c>
      <c r="E1887" s="4" t="s">
        <v>35</v>
      </c>
      <c r="F1887" s="3">
        <f>VLOOKUP(B1887,'1、粘贴'!B:D,3,0)</f>
        <v>10.96</v>
      </c>
    </row>
    <row r="1888" ht="18" hidden="1" spans="1:6">
      <c r="A1888" s="10">
        <v>159</v>
      </c>
      <c r="B1888" s="11" t="s">
        <v>195</v>
      </c>
      <c r="C1888" s="12" t="s">
        <v>109</v>
      </c>
      <c r="D1888" s="9">
        <f>'1、粘贴'!O162</f>
        <v>0</v>
      </c>
      <c r="E1888" s="4" t="s">
        <v>35</v>
      </c>
      <c r="F1888" s="3">
        <f>VLOOKUP(B1888,'1、粘贴'!B:D,3,0)</f>
        <v>10.7</v>
      </c>
    </row>
    <row r="1889" ht="18" hidden="1" spans="1:6">
      <c r="A1889" s="10">
        <v>160</v>
      </c>
      <c r="B1889" s="11" t="s">
        <v>196</v>
      </c>
      <c r="C1889" s="12" t="s">
        <v>109</v>
      </c>
      <c r="D1889" s="9">
        <f>'1、粘贴'!O163</f>
        <v>0</v>
      </c>
      <c r="E1889" s="4" t="s">
        <v>35</v>
      </c>
      <c r="F1889" s="3">
        <f>VLOOKUP(B1889,'1、粘贴'!B:D,3,0)</f>
        <v>10.66</v>
      </c>
    </row>
    <row r="1890" ht="18" hidden="1" spans="1:6">
      <c r="A1890" s="10">
        <v>161</v>
      </c>
      <c r="B1890" s="11" t="s">
        <v>197</v>
      </c>
      <c r="C1890" s="12" t="s">
        <v>109</v>
      </c>
      <c r="D1890" s="9">
        <f>'1、粘贴'!O164</f>
        <v>0</v>
      </c>
      <c r="E1890" s="4" t="s">
        <v>35</v>
      </c>
      <c r="F1890" s="3">
        <f>VLOOKUP(B1890,'1、粘贴'!B:D,3,0)</f>
        <v>20.02</v>
      </c>
    </row>
    <row r="1891" ht="18" hidden="1" spans="1:6">
      <c r="A1891" s="10">
        <v>162</v>
      </c>
      <c r="B1891" s="11" t="s">
        <v>198</v>
      </c>
      <c r="C1891" s="11" t="s">
        <v>54</v>
      </c>
      <c r="D1891" s="9">
        <f>'1、粘贴'!O165</f>
        <v>0</v>
      </c>
      <c r="E1891" s="4" t="s">
        <v>35</v>
      </c>
      <c r="F1891" s="3">
        <f>VLOOKUP(B1891,'1、粘贴'!B:D,3,0)</f>
        <v>14.55</v>
      </c>
    </row>
    <row r="1892" ht="18" hidden="1" spans="1:6">
      <c r="A1892" s="10">
        <v>163</v>
      </c>
      <c r="B1892" s="11" t="s">
        <v>199</v>
      </c>
      <c r="C1892" s="11" t="s">
        <v>54</v>
      </c>
      <c r="D1892" s="9">
        <f>'1、粘贴'!O166</f>
        <v>0</v>
      </c>
      <c r="E1892" s="4" t="s">
        <v>35</v>
      </c>
      <c r="F1892" s="3">
        <f>VLOOKUP(B1892,'1、粘贴'!B:D,3,0)</f>
        <v>14.01</v>
      </c>
    </row>
    <row r="1893" ht="18" hidden="1" spans="1:6">
      <c r="A1893" s="10">
        <v>164</v>
      </c>
      <c r="B1893" s="11" t="s">
        <v>200</v>
      </c>
      <c r="C1893" s="12" t="s">
        <v>54</v>
      </c>
      <c r="D1893" s="9">
        <f>'1、粘贴'!O167</f>
        <v>0</v>
      </c>
      <c r="E1893" s="4" t="s">
        <v>35</v>
      </c>
      <c r="F1893" s="3">
        <f>VLOOKUP(B1893,'1、粘贴'!B:D,3,0)</f>
        <v>9.93</v>
      </c>
    </row>
    <row r="1894" ht="18" hidden="1" spans="1:6">
      <c r="A1894" s="10">
        <v>165</v>
      </c>
      <c r="B1894" s="11" t="s">
        <v>201</v>
      </c>
      <c r="C1894" s="12" t="s">
        <v>54</v>
      </c>
      <c r="D1894" s="9">
        <f>'1、粘贴'!O168</f>
        <v>0</v>
      </c>
      <c r="E1894" s="4" t="s">
        <v>35</v>
      </c>
      <c r="F1894" s="3">
        <f>VLOOKUP(B1894,'1、粘贴'!B:D,3,0)</f>
        <v>9.86</v>
      </c>
    </row>
    <row r="1895" ht="18" hidden="1" spans="1:6">
      <c r="A1895" s="10">
        <v>166</v>
      </c>
      <c r="B1895" s="11" t="s">
        <v>202</v>
      </c>
      <c r="C1895" s="12" t="s">
        <v>54</v>
      </c>
      <c r="D1895" s="9">
        <f>'1、粘贴'!O169</f>
        <v>0</v>
      </c>
      <c r="E1895" s="4" t="s">
        <v>35</v>
      </c>
      <c r="F1895" s="3">
        <f>VLOOKUP(B1895,'1、粘贴'!B:D,3,0)</f>
        <v>3.57</v>
      </c>
    </row>
    <row r="1896" ht="18" hidden="1" spans="1:6">
      <c r="A1896" s="10">
        <v>167</v>
      </c>
      <c r="B1896" s="11" t="s">
        <v>203</v>
      </c>
      <c r="C1896" s="11" t="s">
        <v>204</v>
      </c>
      <c r="D1896" s="9">
        <f>'1、粘贴'!O170</f>
        <v>0</v>
      </c>
      <c r="E1896" s="4" t="s">
        <v>35</v>
      </c>
      <c r="F1896" s="3">
        <f>VLOOKUP(B1896,'1、粘贴'!B:D,3,0)</f>
        <v>1.54</v>
      </c>
    </row>
    <row r="1897" ht="18" hidden="1" spans="1:6">
      <c r="A1897" s="10">
        <v>168</v>
      </c>
      <c r="B1897" s="11" t="s">
        <v>205</v>
      </c>
      <c r="C1897" s="11" t="s">
        <v>206</v>
      </c>
      <c r="D1897" s="9">
        <f>'1、粘贴'!O171</f>
        <v>0</v>
      </c>
      <c r="E1897" s="4" t="s">
        <v>35</v>
      </c>
      <c r="F1897" s="3">
        <f>VLOOKUP(B1897,'1、粘贴'!B:D,3,0)</f>
        <v>9.63</v>
      </c>
    </row>
    <row r="1898" ht="18" hidden="1" spans="1:6">
      <c r="A1898" s="10">
        <v>169</v>
      </c>
      <c r="B1898" s="11" t="s">
        <v>207</v>
      </c>
      <c r="C1898" s="11" t="s">
        <v>54</v>
      </c>
      <c r="D1898" s="9">
        <f>'1、粘贴'!O172</f>
        <v>0</v>
      </c>
      <c r="E1898" s="4" t="s">
        <v>35</v>
      </c>
      <c r="F1898" s="3">
        <f>VLOOKUP(B1898,'1、粘贴'!B:D,3,0)</f>
        <v>14.25</v>
      </c>
    </row>
    <row r="1899" ht="18" hidden="1" spans="1:6">
      <c r="A1899" s="10">
        <v>170</v>
      </c>
      <c r="B1899" s="11" t="s">
        <v>208</v>
      </c>
      <c r="C1899" s="11" t="s">
        <v>19</v>
      </c>
      <c r="D1899" s="9">
        <f>'1、粘贴'!O173</f>
        <v>0</v>
      </c>
      <c r="E1899" s="4" t="s">
        <v>35</v>
      </c>
      <c r="F1899" s="3">
        <f>VLOOKUP(B1899,'1、粘贴'!B:D,3,0)</f>
        <v>3.16</v>
      </c>
    </row>
    <row r="1900" ht="18" hidden="1" spans="1:6">
      <c r="A1900" s="10">
        <v>171</v>
      </c>
      <c r="B1900" s="11" t="s">
        <v>209</v>
      </c>
      <c r="C1900" s="11" t="s">
        <v>19</v>
      </c>
      <c r="D1900" s="9">
        <f>'1、粘贴'!O174</f>
        <v>0</v>
      </c>
      <c r="E1900" s="4" t="s">
        <v>35</v>
      </c>
      <c r="F1900" s="3">
        <f>VLOOKUP(B1900,'1、粘贴'!B:D,3,0)</f>
        <v>3.47</v>
      </c>
    </row>
    <row r="1901" ht="18" hidden="1" spans="1:6">
      <c r="A1901" s="10">
        <v>172</v>
      </c>
      <c r="B1901" s="11" t="s">
        <v>210</v>
      </c>
      <c r="C1901" s="11" t="s">
        <v>19</v>
      </c>
      <c r="D1901" s="9">
        <f>'1、粘贴'!O175</f>
        <v>0</v>
      </c>
      <c r="E1901" s="4" t="s">
        <v>35</v>
      </c>
      <c r="F1901" s="3">
        <f>VLOOKUP(B1901,'1、粘贴'!B:D,3,0)</f>
        <v>3.57</v>
      </c>
    </row>
    <row r="1902" ht="18" hidden="1" spans="1:6">
      <c r="A1902" s="10">
        <v>173</v>
      </c>
      <c r="B1902" s="11" t="s">
        <v>211</v>
      </c>
      <c r="C1902" s="11" t="s">
        <v>82</v>
      </c>
      <c r="D1902" s="9">
        <f>'1、粘贴'!O176</f>
        <v>0</v>
      </c>
      <c r="E1902" s="4" t="s">
        <v>35</v>
      </c>
      <c r="F1902" s="3">
        <f>VLOOKUP(B1902,'1、粘贴'!B:D,3,0)</f>
        <v>4.04</v>
      </c>
    </row>
    <row r="1903" ht="18" hidden="1" spans="1:6">
      <c r="A1903" s="10">
        <v>174</v>
      </c>
      <c r="B1903" s="11" t="s">
        <v>212</v>
      </c>
      <c r="C1903" s="11" t="s">
        <v>82</v>
      </c>
      <c r="D1903" s="9">
        <f>'1、粘贴'!O177</f>
        <v>0</v>
      </c>
      <c r="E1903" s="4" t="s">
        <v>35</v>
      </c>
      <c r="F1903" s="3">
        <f>VLOOKUP(B1903,'1、粘贴'!B:D,3,0)</f>
        <v>3.62</v>
      </c>
    </row>
    <row r="1904" ht="18" hidden="1" spans="1:6">
      <c r="A1904" s="10">
        <v>175</v>
      </c>
      <c r="B1904" s="11" t="s">
        <v>213</v>
      </c>
      <c r="C1904" s="11" t="s">
        <v>19</v>
      </c>
      <c r="D1904" s="9">
        <f>'1、粘贴'!O178</f>
        <v>0</v>
      </c>
      <c r="E1904" s="4" t="s">
        <v>35</v>
      </c>
      <c r="F1904" s="3">
        <f>VLOOKUP(B1904,'1、粘贴'!B:D,3,0)</f>
        <v>4.39</v>
      </c>
    </row>
    <row r="1905" ht="18" hidden="1" spans="1:6">
      <c r="A1905" s="10">
        <v>176</v>
      </c>
      <c r="B1905" s="11" t="s">
        <v>214</v>
      </c>
      <c r="C1905" s="11" t="s">
        <v>19</v>
      </c>
      <c r="D1905" s="9">
        <f>'1、粘贴'!O179</f>
        <v>0</v>
      </c>
      <c r="E1905" s="4" t="s">
        <v>35</v>
      </c>
      <c r="F1905" s="3">
        <f>VLOOKUP(B1905,'1、粘贴'!B:D,3,0)</f>
        <v>1.54</v>
      </c>
    </row>
    <row r="1906" ht="18" hidden="1" spans="1:6">
      <c r="A1906" s="10">
        <v>177</v>
      </c>
      <c r="B1906" s="11" t="s">
        <v>215</v>
      </c>
      <c r="C1906" s="11" t="s">
        <v>54</v>
      </c>
      <c r="D1906" s="9">
        <f>'1、粘贴'!O180</f>
        <v>0</v>
      </c>
      <c r="E1906" s="4" t="s">
        <v>35</v>
      </c>
      <c r="F1906" s="3">
        <f>VLOOKUP(B1906,'1、粘贴'!B:D,3,0)</f>
        <v>2.58</v>
      </c>
    </row>
    <row r="1907" ht="18" hidden="1" spans="1:6">
      <c r="A1907" s="10">
        <v>178</v>
      </c>
      <c r="B1907" s="11" t="s">
        <v>216</v>
      </c>
      <c r="C1907" s="11" t="s">
        <v>54</v>
      </c>
      <c r="D1907" s="9">
        <f>'1、粘贴'!O181</f>
        <v>0</v>
      </c>
      <c r="E1907" s="4" t="s">
        <v>35</v>
      </c>
      <c r="F1907" s="3">
        <f>VLOOKUP(B1907,'1、粘贴'!B:D,3,0)</f>
        <v>2.58</v>
      </c>
    </row>
    <row r="1908" ht="18" hidden="1" spans="1:6">
      <c r="A1908" s="10">
        <v>179</v>
      </c>
      <c r="B1908" s="11" t="s">
        <v>217</v>
      </c>
      <c r="C1908" s="11" t="s">
        <v>19</v>
      </c>
      <c r="D1908" s="9">
        <f>'1、粘贴'!O182</f>
        <v>0</v>
      </c>
      <c r="E1908" s="4" t="s">
        <v>35</v>
      </c>
      <c r="F1908" s="3">
        <f>VLOOKUP(B1908,'1、粘贴'!B:D,3,0)</f>
        <v>11.47</v>
      </c>
    </row>
    <row r="1909" ht="18" hidden="1" spans="1:6">
      <c r="A1909" s="10">
        <v>180</v>
      </c>
      <c r="B1909" s="11" t="s">
        <v>218</v>
      </c>
      <c r="C1909" s="11" t="s">
        <v>19</v>
      </c>
      <c r="D1909" s="9">
        <f>'1、粘贴'!O183</f>
        <v>0</v>
      </c>
      <c r="E1909" s="4" t="s">
        <v>35</v>
      </c>
      <c r="F1909" s="3">
        <f>VLOOKUP(B1909,'1、粘贴'!B:D,3,0)</f>
        <v>10.96</v>
      </c>
    </row>
    <row r="1910" ht="18" hidden="1" spans="1:6">
      <c r="A1910" s="10">
        <v>181</v>
      </c>
      <c r="B1910" s="11" t="s">
        <v>219</v>
      </c>
      <c r="C1910" s="11" t="s">
        <v>19</v>
      </c>
      <c r="D1910" s="9">
        <f>'1、粘贴'!O184</f>
        <v>0</v>
      </c>
      <c r="E1910" s="4" t="s">
        <v>35</v>
      </c>
      <c r="F1910" s="3">
        <f>VLOOKUP(B1910,'1、粘贴'!B:D,3,0)</f>
        <v>10.96</v>
      </c>
    </row>
    <row r="1911" ht="18" hidden="1" spans="1:6">
      <c r="A1911" s="10">
        <v>182</v>
      </c>
      <c r="B1911" s="11" t="s">
        <v>220</v>
      </c>
      <c r="C1911" s="11" t="s">
        <v>33</v>
      </c>
      <c r="D1911" s="9">
        <f>'1、粘贴'!O185</f>
        <v>0</v>
      </c>
      <c r="E1911" s="4" t="s">
        <v>35</v>
      </c>
      <c r="F1911" s="3">
        <f>VLOOKUP(B1911,'1、粘贴'!B:D,3,0)</f>
        <v>11.47</v>
      </c>
    </row>
    <row r="1912" ht="18" hidden="1" spans="1:6">
      <c r="A1912" s="10">
        <v>183</v>
      </c>
      <c r="B1912" s="11" t="s">
        <v>221</v>
      </c>
      <c r="C1912" s="11" t="s">
        <v>33</v>
      </c>
      <c r="D1912" s="9">
        <f>'1、粘贴'!O186</f>
        <v>0</v>
      </c>
      <c r="E1912" s="4" t="s">
        <v>35</v>
      </c>
      <c r="F1912" s="3">
        <f>VLOOKUP(B1912,'1、粘贴'!B:D,3,0)</f>
        <v>9.14</v>
      </c>
    </row>
    <row r="1913" ht="18" hidden="1" spans="1:6">
      <c r="A1913" s="10">
        <v>184</v>
      </c>
      <c r="B1913" s="11" t="s">
        <v>222</v>
      </c>
      <c r="C1913" s="11" t="s">
        <v>33</v>
      </c>
      <c r="D1913" s="9">
        <f>'1、粘贴'!O187</f>
        <v>0</v>
      </c>
      <c r="E1913" s="4" t="s">
        <v>35</v>
      </c>
      <c r="F1913" s="3">
        <f>VLOOKUP(B1913,'1、粘贴'!B:D,3,0)</f>
        <v>14.71</v>
      </c>
    </row>
    <row r="1914" ht="18" hidden="1" spans="1:6">
      <c r="A1914" s="10">
        <v>185</v>
      </c>
      <c r="B1914" s="11" t="s">
        <v>223</v>
      </c>
      <c r="C1914" s="11" t="s">
        <v>33</v>
      </c>
      <c r="D1914" s="9">
        <f>'1、粘贴'!O188</f>
        <v>0</v>
      </c>
      <c r="E1914" s="4" t="s">
        <v>35</v>
      </c>
      <c r="F1914" s="3">
        <f>VLOOKUP(B1914,'1、粘贴'!B:D,3,0)</f>
        <v>11.63</v>
      </c>
    </row>
    <row r="1915" ht="18" hidden="1" spans="1:6">
      <c r="A1915" s="10">
        <v>186</v>
      </c>
      <c r="B1915" s="11" t="s">
        <v>224</v>
      </c>
      <c r="C1915" s="11" t="s">
        <v>33</v>
      </c>
      <c r="D1915" s="9">
        <f>'1、粘贴'!O189</f>
        <v>0</v>
      </c>
      <c r="E1915" s="4" t="s">
        <v>35</v>
      </c>
      <c r="F1915" s="3">
        <f>VLOOKUP(B1915,'1、粘贴'!B:D,3,0)</f>
        <v>23.95</v>
      </c>
    </row>
    <row r="1916" ht="18" hidden="1" spans="1:6">
      <c r="A1916" s="10">
        <v>187</v>
      </c>
      <c r="B1916" s="11" t="s">
        <v>225</v>
      </c>
      <c r="C1916" s="11" t="s">
        <v>9</v>
      </c>
      <c r="D1916" s="9">
        <f>'1、粘贴'!O190</f>
        <v>0</v>
      </c>
      <c r="E1916" s="4" t="s">
        <v>35</v>
      </c>
      <c r="F1916" s="3">
        <f>VLOOKUP(B1916,'1、粘贴'!B:D,3,0)</f>
        <v>4.62</v>
      </c>
    </row>
    <row r="1917" ht="18" hidden="1" spans="1:6">
      <c r="A1917" s="10">
        <v>188</v>
      </c>
      <c r="B1917" s="11" t="s">
        <v>226</v>
      </c>
      <c r="C1917" s="11" t="s">
        <v>33</v>
      </c>
      <c r="D1917" s="9">
        <f>'1、粘贴'!O191</f>
        <v>0</v>
      </c>
      <c r="E1917" s="4" t="s">
        <v>35</v>
      </c>
      <c r="F1917" s="3">
        <f>VLOOKUP(B1917,'1、粘贴'!B:D,3,0)</f>
        <v>4.62</v>
      </c>
    </row>
    <row r="1918" ht="18" hidden="1" spans="1:6">
      <c r="A1918" s="10">
        <v>189</v>
      </c>
      <c r="B1918" s="11" t="s">
        <v>227</v>
      </c>
      <c r="C1918" s="11" t="s">
        <v>109</v>
      </c>
      <c r="D1918" s="9">
        <f>'1、粘贴'!O192</f>
        <v>0</v>
      </c>
      <c r="E1918" s="4" t="s">
        <v>35</v>
      </c>
      <c r="F1918" s="3">
        <f>VLOOKUP(B1918,'1、粘贴'!B:D,3,0)</f>
        <v>12.24</v>
      </c>
    </row>
    <row r="1919" ht="18" hidden="1" spans="1:6">
      <c r="A1919" s="10">
        <v>190</v>
      </c>
      <c r="B1919" s="4" t="s">
        <v>228</v>
      </c>
      <c r="C1919" s="4" t="s">
        <v>33</v>
      </c>
      <c r="D1919" s="9">
        <f>'1、粘贴'!O193</f>
        <v>0</v>
      </c>
      <c r="E1919" s="4" t="s">
        <v>35</v>
      </c>
      <c r="F1919" s="3">
        <f>VLOOKUP(B1919,'1、粘贴'!B:D,3,0)</f>
        <v>3.85</v>
      </c>
    </row>
    <row r="1920" ht="18" hidden="1" spans="1:6">
      <c r="A1920" s="10">
        <v>191</v>
      </c>
      <c r="B1920" s="4" t="s">
        <v>229</v>
      </c>
      <c r="C1920" s="4" t="s">
        <v>19</v>
      </c>
      <c r="D1920" s="9">
        <f>'1、粘贴'!O194</f>
        <v>0</v>
      </c>
      <c r="E1920" s="4" t="s">
        <v>35</v>
      </c>
      <c r="F1920" s="3">
        <f>VLOOKUP(B1920,'1、粘贴'!B:D,3,0)</f>
        <v>1.93</v>
      </c>
    </row>
    <row r="1921" ht="18" hidden="1" spans="1:6">
      <c r="A1921" s="10">
        <v>192</v>
      </c>
      <c r="B1921" s="4" t="s">
        <v>230</v>
      </c>
      <c r="C1921" s="14" t="s">
        <v>109</v>
      </c>
      <c r="D1921" s="9">
        <f>'1、粘贴'!O195</f>
        <v>0</v>
      </c>
      <c r="E1921" s="4" t="s">
        <v>35</v>
      </c>
      <c r="F1921" s="3">
        <f>VLOOKUP(B1921,'1、粘贴'!B:D,3,0)</f>
        <v>1.46</v>
      </c>
    </row>
    <row r="1922" ht="18" hidden="1" spans="1:6">
      <c r="A1922" s="10">
        <v>193</v>
      </c>
      <c r="B1922" s="4" t="s">
        <v>231</v>
      </c>
      <c r="C1922" s="14" t="s">
        <v>109</v>
      </c>
      <c r="D1922" s="9">
        <f>'1、粘贴'!O196</f>
        <v>0</v>
      </c>
      <c r="E1922" s="4" t="s">
        <v>35</v>
      </c>
      <c r="F1922" s="3">
        <f>VLOOKUP(B1922,'1、粘贴'!B:D,3,0)</f>
        <v>1.46</v>
      </c>
    </row>
    <row r="1923" ht="18" hidden="1" spans="1:6">
      <c r="A1923" s="10">
        <v>194</v>
      </c>
      <c r="B1923" s="4" t="s">
        <v>232</v>
      </c>
      <c r="C1923" s="14" t="s">
        <v>19</v>
      </c>
      <c r="D1923" s="9">
        <f>'1、粘贴'!O197</f>
        <v>0</v>
      </c>
      <c r="E1923" s="4" t="s">
        <v>35</v>
      </c>
      <c r="F1923" s="3">
        <f>VLOOKUP(B1923,'1、粘贴'!B:D,3,0)</f>
        <v>3.85</v>
      </c>
    </row>
    <row r="1924" ht="18" hidden="1" spans="1:6">
      <c r="A1924" s="10">
        <v>195</v>
      </c>
      <c r="B1924" s="4" t="s">
        <v>233</v>
      </c>
      <c r="C1924" s="14" t="s">
        <v>19</v>
      </c>
      <c r="D1924" s="9">
        <f>'1、粘贴'!O198</f>
        <v>0</v>
      </c>
      <c r="E1924" s="4" t="s">
        <v>35</v>
      </c>
      <c r="F1924" s="3">
        <f>VLOOKUP(B1924,'1、粘贴'!B:D,3,0)</f>
        <v>3.85</v>
      </c>
    </row>
    <row r="1925" ht="18" hidden="1" spans="1:6">
      <c r="A1925" s="10">
        <v>196</v>
      </c>
      <c r="B1925" s="4"/>
      <c r="C1925" s="14"/>
      <c r="D1925" s="9">
        <f>'1、粘贴'!O199</f>
        <v>0</v>
      </c>
      <c r="E1925" s="4" t="s">
        <v>35</v>
      </c>
      <c r="F1925" s="3" t="e">
        <f>VLOOKUP(B1925,'1、粘贴'!B:D,3,0)</f>
        <v>#N/A</v>
      </c>
    </row>
    <row r="1926" ht="18" hidden="1" spans="1:6">
      <c r="A1926" s="10">
        <v>197</v>
      </c>
      <c r="B1926" s="4" t="s">
        <v>234</v>
      </c>
      <c r="C1926" s="14" t="s">
        <v>19</v>
      </c>
      <c r="D1926" s="9">
        <f>'1、粘贴'!O200</f>
        <v>0</v>
      </c>
      <c r="E1926" s="4" t="s">
        <v>35</v>
      </c>
      <c r="F1926" s="3">
        <f>VLOOKUP(B1926,'1、粘贴'!B:D,3,0)</f>
        <v>4.54</v>
      </c>
    </row>
    <row r="1927" ht="18" hidden="1" spans="1:6">
      <c r="A1927" s="10">
        <v>198</v>
      </c>
      <c r="B1927" s="4" t="s">
        <v>235</v>
      </c>
      <c r="C1927" s="14" t="s">
        <v>19</v>
      </c>
      <c r="D1927" s="9">
        <f>'1、粘贴'!O201</f>
        <v>0</v>
      </c>
      <c r="E1927" s="4" t="s">
        <v>35</v>
      </c>
      <c r="F1927" s="3">
        <f>VLOOKUP(B1927,'1、粘贴'!B:D,3,0)</f>
        <v>1.46</v>
      </c>
    </row>
    <row r="1928" ht="18" hidden="1" spans="1:6">
      <c r="A1928" s="10">
        <v>199</v>
      </c>
      <c r="B1928" s="4" t="s">
        <v>236</v>
      </c>
      <c r="C1928" s="14" t="s">
        <v>19</v>
      </c>
      <c r="D1928" s="9">
        <f>'1、粘贴'!O202</f>
        <v>0</v>
      </c>
      <c r="E1928" s="4" t="s">
        <v>35</v>
      </c>
      <c r="F1928" s="3">
        <f>VLOOKUP(B1928,'1、粘贴'!B:D,3,0)</f>
        <v>4.8</v>
      </c>
    </row>
    <row r="1929" ht="18" hidden="1" spans="1:6">
      <c r="A1929" s="10">
        <v>200</v>
      </c>
      <c r="B1929" s="4" t="s">
        <v>237</v>
      </c>
      <c r="C1929" s="14" t="s">
        <v>19</v>
      </c>
      <c r="D1929" s="9">
        <f>'1、粘贴'!O203</f>
        <v>0</v>
      </c>
      <c r="E1929" s="4" t="s">
        <v>35</v>
      </c>
      <c r="F1929" s="3">
        <f>VLOOKUP(B1929,'1、粘贴'!B:D,3,0)</f>
        <v>6.55</v>
      </c>
    </row>
    <row r="1930" ht="18" hidden="1" spans="1:6">
      <c r="A1930" s="10">
        <v>201</v>
      </c>
      <c r="B1930" s="4" t="s">
        <v>238</v>
      </c>
      <c r="C1930" s="14" t="s">
        <v>19</v>
      </c>
      <c r="D1930" s="9">
        <f>'1、粘贴'!O204</f>
        <v>0</v>
      </c>
      <c r="E1930" s="4" t="s">
        <v>35</v>
      </c>
      <c r="F1930" s="3">
        <f>VLOOKUP(B1930,'1、粘贴'!B:D,3,0)</f>
        <v>6.55</v>
      </c>
    </row>
    <row r="1931" ht="18" hidden="1" spans="1:6">
      <c r="A1931" s="10">
        <v>202</v>
      </c>
      <c r="B1931" s="4" t="s">
        <v>239</v>
      </c>
      <c r="C1931" s="14" t="s">
        <v>19</v>
      </c>
      <c r="D1931" s="9">
        <f>'1、粘贴'!O205</f>
        <v>0</v>
      </c>
      <c r="E1931" s="4" t="s">
        <v>35</v>
      </c>
      <c r="F1931" s="3">
        <f>VLOOKUP(B1931,'1、粘贴'!B:D,3,0)</f>
        <v>10.7</v>
      </c>
    </row>
    <row r="1932" ht="18" hidden="1" spans="1:6">
      <c r="A1932" s="10">
        <v>203</v>
      </c>
      <c r="B1932" s="4" t="s">
        <v>240</v>
      </c>
      <c r="C1932" s="14" t="s">
        <v>19</v>
      </c>
      <c r="D1932" s="9">
        <f>'1、粘贴'!O206</f>
        <v>0</v>
      </c>
      <c r="E1932" s="4" t="s">
        <v>35</v>
      </c>
      <c r="F1932" s="3">
        <f>VLOOKUP(B1932,'1、粘贴'!B:D,3,0)</f>
        <v>7.39</v>
      </c>
    </row>
    <row r="1933" ht="18" hidden="1" spans="1:6">
      <c r="A1933" s="10">
        <v>204</v>
      </c>
      <c r="B1933" s="4" t="s">
        <v>27</v>
      </c>
      <c r="C1933" s="14" t="s">
        <v>19</v>
      </c>
      <c r="D1933" s="9">
        <f>'1、粘贴'!O207</f>
        <v>0</v>
      </c>
      <c r="E1933" s="4" t="s">
        <v>35</v>
      </c>
      <c r="F1933" s="3">
        <f>VLOOKUP(B1933,'1、粘贴'!B:D,3,0)</f>
        <v>8.62</v>
      </c>
    </row>
    <row r="1934" ht="18" hidden="1" spans="1:6">
      <c r="A1934" s="10">
        <v>205</v>
      </c>
      <c r="B1934" s="4" t="s">
        <v>241</v>
      </c>
      <c r="C1934" s="14" t="s">
        <v>12</v>
      </c>
      <c r="D1934" s="9">
        <f>'1、粘贴'!O208</f>
        <v>0</v>
      </c>
      <c r="E1934" s="4" t="s">
        <v>35</v>
      </c>
      <c r="F1934" s="3">
        <f>VLOOKUP(B1934,'1、粘贴'!B:D,3,0)</f>
        <v>4.54</v>
      </c>
    </row>
    <row r="1935" ht="18" hidden="1" spans="1:6">
      <c r="A1935" s="10">
        <v>206</v>
      </c>
      <c r="B1935" s="4" t="s">
        <v>28</v>
      </c>
      <c r="C1935" s="14" t="s">
        <v>19</v>
      </c>
      <c r="D1935" s="9">
        <f>'1、粘贴'!O209</f>
        <v>0</v>
      </c>
      <c r="E1935" s="4" t="s">
        <v>35</v>
      </c>
      <c r="F1935" s="3">
        <f>VLOOKUP(B1935,'1、粘贴'!B:D,3,0)</f>
        <v>3.04</v>
      </c>
    </row>
    <row r="1936" ht="18" hidden="1" spans="1:6">
      <c r="A1936" s="10">
        <v>207</v>
      </c>
      <c r="B1936" s="4" t="s">
        <v>29</v>
      </c>
      <c r="C1936" s="14" t="s">
        <v>19</v>
      </c>
      <c r="D1936" s="9">
        <f>'1、粘贴'!O210</f>
        <v>0</v>
      </c>
      <c r="E1936" s="4" t="s">
        <v>35</v>
      </c>
      <c r="F1936" s="3">
        <f>VLOOKUP(B1936,'1、粘贴'!B:D,3,0)</f>
        <v>10.32</v>
      </c>
    </row>
    <row r="1937" ht="18" hidden="1" spans="1:6">
      <c r="A1937" s="10">
        <v>208</v>
      </c>
      <c r="B1937" s="4" t="s">
        <v>30</v>
      </c>
      <c r="C1937" s="14" t="s">
        <v>19</v>
      </c>
      <c r="D1937" s="9">
        <f>'1、粘贴'!O211</f>
        <v>0</v>
      </c>
      <c r="E1937" s="4" t="s">
        <v>35</v>
      </c>
      <c r="F1937" s="3">
        <f>VLOOKUP(B1937,'1、粘贴'!B:D,3,0)</f>
        <v>10.11</v>
      </c>
    </row>
    <row r="1938" ht="18" hidden="1" spans="1:6">
      <c r="A1938" s="10">
        <v>209</v>
      </c>
      <c r="B1938" s="4" t="s">
        <v>31</v>
      </c>
      <c r="C1938" s="14" t="s">
        <v>19</v>
      </c>
      <c r="D1938" s="9">
        <f>'1、粘贴'!O212</f>
        <v>0</v>
      </c>
      <c r="E1938" s="4" t="s">
        <v>35</v>
      </c>
      <c r="F1938" s="3">
        <f>VLOOKUP(B1938,'1、粘贴'!B:D,3,0)</f>
        <v>10.66</v>
      </c>
    </row>
    <row r="1939" ht="18" hidden="1" spans="1:6">
      <c r="A1939" s="10">
        <v>210</v>
      </c>
      <c r="B1939" s="4" t="s">
        <v>242</v>
      </c>
      <c r="C1939" s="14" t="s">
        <v>19</v>
      </c>
      <c r="D1939" s="9">
        <f>'1、粘贴'!O213</f>
        <v>0</v>
      </c>
      <c r="E1939" s="4" t="s">
        <v>35</v>
      </c>
      <c r="F1939" s="3">
        <f>VLOOKUP(B1939,'1、粘贴'!B:D,3,0)</f>
        <v>14.94</v>
      </c>
    </row>
    <row r="1940" ht="18" hidden="1" spans="1:6">
      <c r="A1940" s="10">
        <v>211</v>
      </c>
      <c r="B1940" s="4" t="s">
        <v>243</v>
      </c>
      <c r="C1940" s="14" t="s">
        <v>19</v>
      </c>
      <c r="D1940" s="9">
        <f>'1、粘贴'!O214</f>
        <v>0</v>
      </c>
      <c r="E1940" s="4" t="s">
        <v>35</v>
      </c>
      <c r="F1940" s="3">
        <f>VLOOKUP(B1940,'1、粘贴'!B:D,3,0)</f>
        <v>8.82</v>
      </c>
    </row>
    <row r="1941" ht="18" hidden="1" spans="1:6">
      <c r="A1941" s="10">
        <v>212</v>
      </c>
      <c r="B1941" s="4" t="s">
        <v>32</v>
      </c>
      <c r="C1941" s="14" t="s">
        <v>33</v>
      </c>
      <c r="D1941" s="9">
        <f>'1、粘贴'!O215</f>
        <v>0</v>
      </c>
      <c r="E1941" s="4" t="s">
        <v>35</v>
      </c>
      <c r="F1941" s="3">
        <f>VLOOKUP(B1941,'1、粘贴'!B:D,3,0)</f>
        <v>2.7</v>
      </c>
    </row>
    <row r="1942" ht="18" hidden="1" spans="1:6">
      <c r="A1942" s="10">
        <v>213</v>
      </c>
      <c r="B1942" s="4" t="s">
        <v>244</v>
      </c>
      <c r="C1942" s="14" t="s">
        <v>82</v>
      </c>
      <c r="D1942" s="9">
        <f>'1、粘贴'!O216</f>
        <v>0</v>
      </c>
      <c r="E1942" s="4" t="s">
        <v>35</v>
      </c>
      <c r="F1942" s="3">
        <f>VLOOKUP(B1942,'1、粘贴'!B:D,3,0)</f>
        <v>5.13</v>
      </c>
    </row>
    <row r="1943" ht="18" hidden="1" spans="1:6">
      <c r="A1943" s="10">
        <v>214</v>
      </c>
      <c r="B1943" s="4"/>
      <c r="C1943" s="14"/>
      <c r="D1943" s="9">
        <f>'1、粘贴'!O217</f>
        <v>0</v>
      </c>
      <c r="E1943" s="4" t="s">
        <v>35</v>
      </c>
      <c r="F1943" s="3" t="e">
        <f>VLOOKUP(B1943,'1、粘贴'!B:D,3,0)</f>
        <v>#N/A</v>
      </c>
    </row>
    <row r="1944" ht="18" hidden="1" spans="1:6">
      <c r="A1944" s="10">
        <v>215</v>
      </c>
      <c r="B1944" s="4"/>
      <c r="C1944" s="14"/>
      <c r="D1944" s="9">
        <f>'1、粘贴'!O218</f>
        <v>0</v>
      </c>
      <c r="E1944" s="4" t="s">
        <v>35</v>
      </c>
      <c r="F1944" s="3" t="e">
        <f>VLOOKUP(B1944,'1、粘贴'!B:D,3,0)</f>
        <v>#N/A</v>
      </c>
    </row>
    <row r="1945" ht="18" hidden="1" spans="1:6">
      <c r="A1945" s="10">
        <v>216</v>
      </c>
      <c r="B1945" s="4"/>
      <c r="C1945" s="14"/>
      <c r="D1945" s="9">
        <f>'1、粘贴'!O219</f>
        <v>0</v>
      </c>
      <c r="E1945" s="4" t="s">
        <v>35</v>
      </c>
      <c r="F1945" s="3" t="e">
        <f>VLOOKUP(B1945,'1、粘贴'!B:D,3,0)</f>
        <v>#N/A</v>
      </c>
    </row>
    <row r="1946" ht="18" hidden="1" spans="1:6">
      <c r="A1946" s="6">
        <v>1</v>
      </c>
      <c r="B1946" s="7" t="s">
        <v>8</v>
      </c>
      <c r="C1946" s="8" t="s">
        <v>9</v>
      </c>
      <c r="D1946" s="9" t="str">
        <f>'1、粘贴'!P4</f>
        <v/>
      </c>
      <c r="E1946" s="9" t="s">
        <v>38</v>
      </c>
      <c r="F1946" s="3">
        <f>VLOOKUP(B1946,'1、粘贴'!B:D,3,0)</f>
        <v>3.83</v>
      </c>
    </row>
    <row r="1947" ht="18" hidden="1" spans="1:6">
      <c r="A1947" s="10">
        <v>2</v>
      </c>
      <c r="B1947" s="11" t="s">
        <v>48</v>
      </c>
      <c r="C1947" s="12" t="s">
        <v>9</v>
      </c>
      <c r="D1947" s="9">
        <f>'1、粘贴'!P5</f>
        <v>0</v>
      </c>
      <c r="E1947" s="4" t="s">
        <v>38</v>
      </c>
      <c r="F1947" s="3">
        <f>VLOOKUP(B1947,'1、粘贴'!B:D,3,0)</f>
        <v>11.37</v>
      </c>
    </row>
    <row r="1948" ht="18" hidden="1" spans="1:6">
      <c r="A1948" s="10">
        <v>3</v>
      </c>
      <c r="B1948" s="11" t="s">
        <v>49</v>
      </c>
      <c r="C1948" s="12" t="s">
        <v>9</v>
      </c>
      <c r="D1948" s="9">
        <f>'1、粘贴'!P6</f>
        <v>0</v>
      </c>
      <c r="E1948" s="4" t="s">
        <v>38</v>
      </c>
      <c r="F1948" s="3">
        <f>VLOOKUP(B1948,'1、粘贴'!B:D,3,0)</f>
        <v>10.55</v>
      </c>
    </row>
    <row r="1949" ht="18" spans="1:6">
      <c r="A1949" s="10">
        <v>4</v>
      </c>
      <c r="B1949" s="11" t="s">
        <v>37</v>
      </c>
      <c r="C1949" s="12" t="s">
        <v>9</v>
      </c>
      <c r="D1949" s="9">
        <f>'1、粘贴'!P7</f>
        <v>6</v>
      </c>
      <c r="E1949" s="4" t="s">
        <v>38</v>
      </c>
      <c r="F1949" s="3">
        <f>VLOOKUP(B1949,'1、粘贴'!B:D,3,0)</f>
        <v>9.22</v>
      </c>
    </row>
    <row r="1950" ht="18" hidden="1" spans="1:6">
      <c r="A1950" s="10">
        <v>5</v>
      </c>
      <c r="B1950" s="11" t="s">
        <v>50</v>
      </c>
      <c r="C1950" s="12" t="s">
        <v>9</v>
      </c>
      <c r="D1950" s="9">
        <f>'1、粘贴'!P8</f>
        <v>0</v>
      </c>
      <c r="E1950" s="4" t="s">
        <v>38</v>
      </c>
      <c r="F1950" s="3">
        <f>VLOOKUP(B1950,'1、粘贴'!B:D,3,0)</f>
        <v>12.34</v>
      </c>
    </row>
    <row r="1951" ht="18" spans="1:6">
      <c r="A1951" s="10">
        <v>6</v>
      </c>
      <c r="B1951" s="11" t="s">
        <v>13</v>
      </c>
      <c r="C1951" s="12" t="s">
        <v>9</v>
      </c>
      <c r="D1951" s="9">
        <f>'1、粘贴'!P9</f>
        <v>4</v>
      </c>
      <c r="E1951" s="4" t="s">
        <v>38</v>
      </c>
      <c r="F1951" s="3">
        <f>VLOOKUP(B1951,'1、粘贴'!B:D,3,0)</f>
        <v>11.33</v>
      </c>
    </row>
    <row r="1952" ht="18" hidden="1" spans="1:6">
      <c r="A1952" s="10">
        <v>7</v>
      </c>
      <c r="B1952" s="11" t="s">
        <v>51</v>
      </c>
      <c r="C1952" s="12" t="s">
        <v>9</v>
      </c>
      <c r="D1952" s="9">
        <f>'1、粘贴'!P10</f>
        <v>0</v>
      </c>
      <c r="E1952" s="4" t="s">
        <v>38</v>
      </c>
      <c r="F1952" s="3">
        <f>VLOOKUP(B1952,'1、粘贴'!B:D,3,0)</f>
        <v>3.53</v>
      </c>
    </row>
    <row r="1953" ht="18" hidden="1" spans="1:6">
      <c r="A1953" s="10">
        <v>8</v>
      </c>
      <c r="B1953" s="11" t="s">
        <v>52</v>
      </c>
      <c r="C1953" s="12" t="s">
        <v>9</v>
      </c>
      <c r="D1953" s="9">
        <f>'1、粘贴'!P11</f>
        <v>0</v>
      </c>
      <c r="E1953" s="4" t="s">
        <v>38</v>
      </c>
      <c r="F1953" s="3">
        <f>VLOOKUP(B1953,'1、粘贴'!B:D,3,0)</f>
        <v>34.7</v>
      </c>
    </row>
    <row r="1954" ht="18" hidden="1" spans="1:6">
      <c r="A1954" s="10">
        <v>9</v>
      </c>
      <c r="B1954" s="11" t="s">
        <v>22</v>
      </c>
      <c r="C1954" s="12" t="s">
        <v>9</v>
      </c>
      <c r="D1954" s="9" t="str">
        <f>'1、粘贴'!P12</f>
        <v/>
      </c>
      <c r="E1954" s="4" t="s">
        <v>38</v>
      </c>
      <c r="F1954" s="3">
        <f>VLOOKUP(B1954,'1、粘贴'!B:D,3,0)</f>
        <v>6.1</v>
      </c>
    </row>
    <row r="1955" ht="18" hidden="1" spans="1:6">
      <c r="A1955" s="10">
        <v>10</v>
      </c>
      <c r="B1955" s="11" t="s">
        <v>53</v>
      </c>
      <c r="C1955" s="12" t="s">
        <v>54</v>
      </c>
      <c r="D1955" s="9">
        <f>'1、粘贴'!P13</f>
        <v>0</v>
      </c>
      <c r="E1955" s="4" t="s">
        <v>38</v>
      </c>
      <c r="F1955" s="3">
        <f>VLOOKUP(B1955,'1、粘贴'!B:D,3,0)</f>
        <v>3.54</v>
      </c>
    </row>
    <row r="1956" ht="18" hidden="1" spans="1:6">
      <c r="A1956" s="10">
        <v>11</v>
      </c>
      <c r="B1956" s="11" t="s">
        <v>55</v>
      </c>
      <c r="C1956" s="12" t="s">
        <v>54</v>
      </c>
      <c r="D1956" s="9">
        <f>'1、粘贴'!P14</f>
        <v>0</v>
      </c>
      <c r="E1956" s="4" t="s">
        <v>38</v>
      </c>
      <c r="F1956" s="3">
        <f>VLOOKUP(B1956,'1、粘贴'!B:D,3,0)</f>
        <v>3.5</v>
      </c>
    </row>
    <row r="1957" ht="18" hidden="1" spans="1:6">
      <c r="A1957" s="10">
        <v>12</v>
      </c>
      <c r="B1957" s="11" t="s">
        <v>56</v>
      </c>
      <c r="C1957" s="12" t="s">
        <v>9</v>
      </c>
      <c r="D1957" s="9">
        <f>'1、粘贴'!P15</f>
        <v>0</v>
      </c>
      <c r="E1957" s="4" t="s">
        <v>38</v>
      </c>
      <c r="F1957" s="3">
        <f>VLOOKUP(B1957,'1、粘贴'!B:D,3,0)</f>
        <v>16.09</v>
      </c>
    </row>
    <row r="1958" ht="18" hidden="1" spans="1:6">
      <c r="A1958" s="10">
        <v>13</v>
      </c>
      <c r="B1958" s="11" t="s">
        <v>15</v>
      </c>
      <c r="C1958" s="12" t="s">
        <v>9</v>
      </c>
      <c r="D1958" s="9" t="str">
        <f>'1、粘贴'!P16</f>
        <v/>
      </c>
      <c r="E1958" s="4" t="s">
        <v>38</v>
      </c>
      <c r="F1958" s="3">
        <f>VLOOKUP(B1958,'1、粘贴'!B:D,3,0)</f>
        <v>2.44</v>
      </c>
    </row>
    <row r="1959" ht="18" spans="1:6">
      <c r="A1959" s="10">
        <v>14</v>
      </c>
      <c r="B1959" s="11" t="s">
        <v>39</v>
      </c>
      <c r="C1959" s="12" t="s">
        <v>9</v>
      </c>
      <c r="D1959" s="9">
        <f>'1、粘贴'!P17</f>
        <v>15</v>
      </c>
      <c r="E1959" s="4" t="s">
        <v>38</v>
      </c>
      <c r="F1959" s="3">
        <f>VLOOKUP(B1959,'1、粘贴'!B:D,3,0)</f>
        <v>6.1</v>
      </c>
    </row>
    <row r="1960" ht="18" hidden="1" spans="1:6">
      <c r="A1960" s="10">
        <v>15</v>
      </c>
      <c r="B1960" s="11" t="s">
        <v>36</v>
      </c>
      <c r="C1960" s="12" t="s">
        <v>9</v>
      </c>
      <c r="D1960" s="9" t="str">
        <f>'1、粘贴'!P18</f>
        <v/>
      </c>
      <c r="E1960" s="4" t="s">
        <v>38</v>
      </c>
      <c r="F1960" s="3">
        <f>VLOOKUP(B1960,'1、粘贴'!B:D,3,0)</f>
        <v>2.64</v>
      </c>
    </row>
    <row r="1961" ht="18" hidden="1" spans="1:6">
      <c r="A1961" s="10">
        <v>16</v>
      </c>
      <c r="B1961" s="11" t="s">
        <v>57</v>
      </c>
      <c r="C1961" s="12" t="s">
        <v>9</v>
      </c>
      <c r="D1961" s="9">
        <f>'1、粘贴'!P19</f>
        <v>0</v>
      </c>
      <c r="E1961" s="4" t="s">
        <v>38</v>
      </c>
      <c r="F1961" s="3">
        <f>VLOOKUP(B1961,'1、粘贴'!B:D,3,0)</f>
        <v>4.18</v>
      </c>
    </row>
    <row r="1962" ht="18" hidden="1" spans="1:6">
      <c r="A1962" s="10">
        <v>17</v>
      </c>
      <c r="B1962" s="11" t="s">
        <v>58</v>
      </c>
      <c r="C1962" s="12" t="s">
        <v>9</v>
      </c>
      <c r="D1962" s="9">
        <f>'1、粘贴'!P20</f>
        <v>0</v>
      </c>
      <c r="E1962" s="4" t="s">
        <v>38</v>
      </c>
      <c r="F1962" s="3">
        <f>VLOOKUP(B1962,'1、粘贴'!B:D,3,0)</f>
        <v>5.43</v>
      </c>
    </row>
    <row r="1963" ht="18" hidden="1" spans="1:6">
      <c r="A1963" s="10">
        <v>18</v>
      </c>
      <c r="B1963" s="11" t="s">
        <v>16</v>
      </c>
      <c r="C1963" s="12" t="s">
        <v>9</v>
      </c>
      <c r="D1963" s="9" t="str">
        <f>'1、粘贴'!P21</f>
        <v/>
      </c>
      <c r="E1963" s="4" t="s">
        <v>38</v>
      </c>
      <c r="F1963" s="3">
        <f>VLOOKUP(B1963,'1、粘贴'!B:D,3,0)</f>
        <v>6.77</v>
      </c>
    </row>
    <row r="1964" ht="18" hidden="1" spans="1:6">
      <c r="A1964" s="10">
        <v>19</v>
      </c>
      <c r="B1964" s="11" t="s">
        <v>59</v>
      </c>
      <c r="C1964" s="12" t="s">
        <v>9</v>
      </c>
      <c r="D1964" s="9">
        <f>'1、粘贴'!P22</f>
        <v>0</v>
      </c>
      <c r="E1964" s="4" t="s">
        <v>38</v>
      </c>
      <c r="F1964" s="3">
        <f>VLOOKUP(B1964,'1、粘贴'!B:D,3,0)</f>
        <v>13.82</v>
      </c>
    </row>
    <row r="1965" ht="18" hidden="1" spans="1:6">
      <c r="A1965" s="10">
        <v>20</v>
      </c>
      <c r="B1965" s="11" t="s">
        <v>60</v>
      </c>
      <c r="C1965" s="12" t="s">
        <v>9</v>
      </c>
      <c r="D1965" s="9">
        <f>'1、粘贴'!P23</f>
        <v>0</v>
      </c>
      <c r="E1965" s="4" t="s">
        <v>38</v>
      </c>
      <c r="F1965" s="3">
        <f>VLOOKUP(B1965,'1、粘贴'!B:D,3,0)</f>
        <v>74.28</v>
      </c>
    </row>
    <row r="1966" ht="18" hidden="1" spans="1:6">
      <c r="A1966" s="10">
        <v>21</v>
      </c>
      <c r="B1966" s="11" t="s">
        <v>61</v>
      </c>
      <c r="C1966" s="12" t="s">
        <v>9</v>
      </c>
      <c r="D1966" s="9">
        <f>'1、粘贴'!P24</f>
        <v>0</v>
      </c>
      <c r="E1966" s="4" t="s">
        <v>38</v>
      </c>
      <c r="F1966" s="3">
        <f>VLOOKUP(B1966,'1、粘贴'!B:D,3,0)</f>
        <v>16.08</v>
      </c>
    </row>
    <row r="1967" ht="18" hidden="1" spans="1:6">
      <c r="A1967" s="10">
        <v>22</v>
      </c>
      <c r="B1967" s="11" t="s">
        <v>62</v>
      </c>
      <c r="C1967" s="12" t="s">
        <v>9</v>
      </c>
      <c r="D1967" s="9">
        <f>'1、粘贴'!P25</f>
        <v>0</v>
      </c>
      <c r="E1967" s="4" t="s">
        <v>38</v>
      </c>
      <c r="F1967" s="3">
        <f>VLOOKUP(B1967,'1、粘贴'!B:D,3,0)</f>
        <v>71.72</v>
      </c>
    </row>
    <row r="1968" ht="18" hidden="1" spans="1:6">
      <c r="A1968" s="10">
        <v>23</v>
      </c>
      <c r="B1968" s="11" t="s">
        <v>17</v>
      </c>
      <c r="C1968" s="12" t="s">
        <v>9</v>
      </c>
      <c r="D1968" s="9" t="str">
        <f>'1、粘贴'!P26</f>
        <v/>
      </c>
      <c r="E1968" s="4" t="s">
        <v>38</v>
      </c>
      <c r="F1968" s="3">
        <f>VLOOKUP(B1968,'1、粘贴'!B:D,3,0)</f>
        <v>97.8</v>
      </c>
    </row>
    <row r="1969" ht="18" hidden="1" spans="1:6">
      <c r="A1969" s="10">
        <v>24</v>
      </c>
      <c r="B1969" s="11" t="s">
        <v>26</v>
      </c>
      <c r="C1969" s="12" t="s">
        <v>9</v>
      </c>
      <c r="D1969" s="9" t="str">
        <f>'1、粘贴'!P27</f>
        <v/>
      </c>
      <c r="E1969" s="4" t="s">
        <v>38</v>
      </c>
      <c r="F1969" s="3">
        <f>VLOOKUP(B1969,'1、粘贴'!B:D,3,0)</f>
        <v>48.28</v>
      </c>
    </row>
    <row r="1970" ht="18" hidden="1" spans="1:6">
      <c r="A1970" s="10">
        <v>25</v>
      </c>
      <c r="B1970" s="11" t="s">
        <v>63</v>
      </c>
      <c r="C1970" s="12" t="s">
        <v>9</v>
      </c>
      <c r="D1970" s="9">
        <f>'1、粘贴'!P28</f>
        <v>0</v>
      </c>
      <c r="E1970" s="4" t="s">
        <v>38</v>
      </c>
      <c r="F1970" s="3">
        <f>VLOOKUP(B1970,'1、粘贴'!B:D,3,0)</f>
        <v>127.66</v>
      </c>
    </row>
    <row r="1971" ht="18" hidden="1" spans="1:6">
      <c r="A1971" s="10">
        <v>26</v>
      </c>
      <c r="B1971" s="11" t="s">
        <v>18</v>
      </c>
      <c r="C1971" s="12" t="s">
        <v>19</v>
      </c>
      <c r="D1971" s="9" t="str">
        <f>'1、粘贴'!P29</f>
        <v/>
      </c>
      <c r="E1971" s="4" t="s">
        <v>38</v>
      </c>
      <c r="F1971" s="3">
        <f>VLOOKUP(B1971,'1、粘贴'!B:D,3,0)</f>
        <v>4.62</v>
      </c>
    </row>
    <row r="1972" ht="18" hidden="1" spans="1:6">
      <c r="A1972" s="10">
        <v>27</v>
      </c>
      <c r="B1972" s="11" t="s">
        <v>64</v>
      </c>
      <c r="C1972" s="12" t="s">
        <v>19</v>
      </c>
      <c r="D1972" s="9" t="str">
        <f>'1、粘贴'!P30</f>
        <v/>
      </c>
      <c r="E1972" s="4" t="s">
        <v>38</v>
      </c>
      <c r="F1972" s="3">
        <f>VLOOKUP(B1972,'1、粘贴'!B:D,3,0)</f>
        <v>3.95</v>
      </c>
    </row>
    <row r="1973" ht="18" hidden="1" spans="1:6">
      <c r="A1973" s="10">
        <v>28</v>
      </c>
      <c r="B1973" s="11" t="s">
        <v>65</v>
      </c>
      <c r="C1973" s="12" t="s">
        <v>19</v>
      </c>
      <c r="D1973" s="9">
        <f>'1、粘贴'!P31</f>
        <v>0</v>
      </c>
      <c r="E1973" s="4" t="s">
        <v>38</v>
      </c>
      <c r="F1973" s="3">
        <f>VLOOKUP(B1973,'1、粘贴'!B:D,3,0)</f>
        <v>3.8</v>
      </c>
    </row>
    <row r="1974" ht="18" hidden="1" spans="1:6">
      <c r="A1974" s="10">
        <v>29</v>
      </c>
      <c r="B1974" s="11" t="s">
        <v>24</v>
      </c>
      <c r="C1974" s="12" t="s">
        <v>12</v>
      </c>
      <c r="D1974" s="9" t="str">
        <f>'1、粘贴'!P32</f>
        <v/>
      </c>
      <c r="E1974" s="4" t="s">
        <v>38</v>
      </c>
      <c r="F1974" s="3">
        <f>VLOOKUP(B1974,'1、粘贴'!B:D,3,0)</f>
        <v>16.02</v>
      </c>
    </row>
    <row r="1975" ht="18" spans="1:6">
      <c r="A1975" s="10">
        <v>30</v>
      </c>
      <c r="B1975" s="11" t="s">
        <v>21</v>
      </c>
      <c r="C1975" s="12" t="s">
        <v>12</v>
      </c>
      <c r="D1975" s="9">
        <f>'1、粘贴'!P33</f>
        <v>35</v>
      </c>
      <c r="E1975" s="4" t="s">
        <v>38</v>
      </c>
      <c r="F1975" s="3">
        <f>VLOOKUP(B1975,'1、粘贴'!B:D,3,0)</f>
        <v>16.91</v>
      </c>
    </row>
    <row r="1976" ht="18" hidden="1" spans="1:6">
      <c r="A1976" s="10">
        <v>31</v>
      </c>
      <c r="B1976" s="11" t="s">
        <v>66</v>
      </c>
      <c r="C1976" s="12" t="s">
        <v>12</v>
      </c>
      <c r="D1976" s="9">
        <f>'1、粘贴'!P34</f>
        <v>0</v>
      </c>
      <c r="E1976" s="4" t="s">
        <v>38</v>
      </c>
      <c r="F1976" s="3">
        <f>VLOOKUP(B1976,'1、粘贴'!B:D,3,0)</f>
        <v>16.53</v>
      </c>
    </row>
    <row r="1977" ht="18" hidden="1" spans="1:6">
      <c r="A1977" s="10">
        <v>32</v>
      </c>
      <c r="B1977" s="11" t="s">
        <v>11</v>
      </c>
      <c r="C1977" s="12" t="s">
        <v>12</v>
      </c>
      <c r="D1977" s="9" t="str">
        <f>'1、粘贴'!P35</f>
        <v/>
      </c>
      <c r="E1977" s="4" t="s">
        <v>38</v>
      </c>
      <c r="F1977" s="3">
        <f>VLOOKUP(B1977,'1、粘贴'!B:D,3,0)</f>
        <v>16.91</v>
      </c>
    </row>
    <row r="1978" ht="18" hidden="1" spans="1:6">
      <c r="A1978" s="10">
        <v>33</v>
      </c>
      <c r="B1978" s="11" t="s">
        <v>67</v>
      </c>
      <c r="C1978" s="12" t="s">
        <v>12</v>
      </c>
      <c r="D1978" s="9">
        <f>'1、粘贴'!P36</f>
        <v>0</v>
      </c>
      <c r="E1978" s="4" t="s">
        <v>38</v>
      </c>
      <c r="F1978" s="3">
        <f>VLOOKUP(B1978,'1、粘贴'!B:D,3,0)</f>
        <v>14.78</v>
      </c>
    </row>
    <row r="1979" ht="18" hidden="1" spans="1:6">
      <c r="A1979" s="10">
        <v>34</v>
      </c>
      <c r="B1979" s="11" t="s">
        <v>68</v>
      </c>
      <c r="C1979" s="12" t="s">
        <v>12</v>
      </c>
      <c r="D1979" s="9">
        <f>'1、粘贴'!P37</f>
        <v>0</v>
      </c>
      <c r="E1979" s="4" t="s">
        <v>38</v>
      </c>
      <c r="F1979" s="3">
        <f>VLOOKUP(B1979,'1、粘贴'!B:D,3,0)</f>
        <v>11.45</v>
      </c>
    </row>
    <row r="1980" ht="18" hidden="1" spans="1:6">
      <c r="A1980" s="10">
        <v>35</v>
      </c>
      <c r="B1980" s="11" t="s">
        <v>69</v>
      </c>
      <c r="C1980" s="12" t="s">
        <v>12</v>
      </c>
      <c r="D1980" s="9">
        <f>'1、粘贴'!P38</f>
        <v>0</v>
      </c>
      <c r="E1980" s="4" t="s">
        <v>38</v>
      </c>
      <c r="F1980" s="3">
        <f>VLOOKUP(B1980,'1、粘贴'!B:D,3,0)</f>
        <v>11.45</v>
      </c>
    </row>
    <row r="1981" ht="18" hidden="1" spans="1:6">
      <c r="A1981" s="10">
        <v>36</v>
      </c>
      <c r="B1981" s="11" t="s">
        <v>70</v>
      </c>
      <c r="C1981" s="12" t="s">
        <v>12</v>
      </c>
      <c r="D1981" s="9">
        <f>'1、粘贴'!P39</f>
        <v>0</v>
      </c>
      <c r="E1981" s="4" t="s">
        <v>38</v>
      </c>
      <c r="F1981" s="3">
        <f>VLOOKUP(B1981,'1、粘贴'!B:D,3,0)</f>
        <v>11.4</v>
      </c>
    </row>
    <row r="1982" ht="18" hidden="1" spans="1:6">
      <c r="A1982" s="10">
        <v>37</v>
      </c>
      <c r="B1982" s="11" t="s">
        <v>71</v>
      </c>
      <c r="C1982" s="12" t="s">
        <v>12</v>
      </c>
      <c r="D1982" s="9">
        <f>'1、粘贴'!P40</f>
        <v>0</v>
      </c>
      <c r="E1982" s="4" t="s">
        <v>38</v>
      </c>
      <c r="F1982" s="3">
        <f>VLOOKUP(B1982,'1、粘贴'!B:D,3,0)</f>
        <v>10.62</v>
      </c>
    </row>
    <row r="1983" ht="18" hidden="1" spans="1:6">
      <c r="A1983" s="10">
        <v>38</v>
      </c>
      <c r="B1983" s="11" t="s">
        <v>72</v>
      </c>
      <c r="C1983" s="12" t="s">
        <v>73</v>
      </c>
      <c r="D1983" s="9">
        <f>'1、粘贴'!P41</f>
        <v>0</v>
      </c>
      <c r="E1983" s="4" t="s">
        <v>38</v>
      </c>
      <c r="F1983" s="3">
        <f>VLOOKUP(B1983,'1、粘贴'!B:D,3,0)</f>
        <v>51.03</v>
      </c>
    </row>
    <row r="1984" ht="18" hidden="1" spans="1:6">
      <c r="A1984" s="10">
        <v>39</v>
      </c>
      <c r="B1984" s="11"/>
      <c r="C1984" s="12"/>
      <c r="D1984" s="9">
        <f>'1、粘贴'!P42</f>
        <v>0</v>
      </c>
      <c r="E1984" s="4" t="s">
        <v>38</v>
      </c>
      <c r="F1984" s="3" t="e">
        <f>VLOOKUP(B1984,'1、粘贴'!B:D,3,0)</f>
        <v>#N/A</v>
      </c>
    </row>
    <row r="1985" ht="18" hidden="1" spans="1:6">
      <c r="A1985" s="10">
        <v>40</v>
      </c>
      <c r="B1985" s="11"/>
      <c r="C1985" s="12"/>
      <c r="D1985" s="9">
        <f>'1、粘贴'!P43</f>
        <v>0</v>
      </c>
      <c r="E1985" s="4" t="s">
        <v>38</v>
      </c>
      <c r="F1985" s="3" t="e">
        <f>VLOOKUP(B1985,'1、粘贴'!B:D,3,0)</f>
        <v>#N/A</v>
      </c>
    </row>
    <row r="1986" ht="18" hidden="1" spans="1:6">
      <c r="A1986" s="10">
        <v>41</v>
      </c>
      <c r="B1986" s="11"/>
      <c r="C1986" s="12"/>
      <c r="D1986" s="9">
        <f>'1、粘贴'!P44</f>
        <v>0</v>
      </c>
      <c r="E1986" s="4" t="s">
        <v>38</v>
      </c>
      <c r="F1986" s="3" t="e">
        <f>VLOOKUP(B1986,'1、粘贴'!B:D,3,0)</f>
        <v>#N/A</v>
      </c>
    </row>
    <row r="1987" ht="18" hidden="1" spans="1:6">
      <c r="A1987" s="10">
        <v>42</v>
      </c>
      <c r="B1987" s="11" t="s">
        <v>74</v>
      </c>
      <c r="C1987" s="12" t="s">
        <v>54</v>
      </c>
      <c r="D1987" s="9">
        <f>'1、粘贴'!P45</f>
        <v>0</v>
      </c>
      <c r="E1987" s="4" t="s">
        <v>38</v>
      </c>
      <c r="F1987" s="3">
        <f>VLOOKUP(B1987,'1、粘贴'!B:D,3,0)</f>
        <v>2.31</v>
      </c>
    </row>
    <row r="1988" ht="18" hidden="1" spans="1:6">
      <c r="A1988" s="10">
        <v>43</v>
      </c>
      <c r="B1988" s="11" t="s">
        <v>75</v>
      </c>
      <c r="C1988" s="12" t="s">
        <v>54</v>
      </c>
      <c r="D1988" s="9">
        <f>'1、粘贴'!P46</f>
        <v>0</v>
      </c>
      <c r="E1988" s="4" t="s">
        <v>38</v>
      </c>
      <c r="F1988" s="3">
        <f>VLOOKUP(B1988,'1、粘贴'!B:D,3,0)</f>
        <v>2.31</v>
      </c>
    </row>
    <row r="1989" ht="18" hidden="1" spans="1:6">
      <c r="A1989" s="10">
        <v>44</v>
      </c>
      <c r="B1989" s="11" t="s">
        <v>76</v>
      </c>
      <c r="C1989" s="12" t="s">
        <v>19</v>
      </c>
      <c r="D1989" s="9">
        <f>'1、粘贴'!P47</f>
        <v>0</v>
      </c>
      <c r="E1989" s="4" t="s">
        <v>38</v>
      </c>
      <c r="F1989" s="3">
        <f>VLOOKUP(B1989,'1、粘贴'!B:D,3,0)</f>
        <v>23.37</v>
      </c>
    </row>
    <row r="1990" ht="18" hidden="1" spans="1:6">
      <c r="A1990" s="10">
        <v>45</v>
      </c>
      <c r="B1990" s="11" t="s">
        <v>77</v>
      </c>
      <c r="C1990" s="12" t="s">
        <v>19</v>
      </c>
      <c r="D1990" s="9">
        <f>'1、粘贴'!P48</f>
        <v>0</v>
      </c>
      <c r="E1990" s="4" t="s">
        <v>38</v>
      </c>
      <c r="F1990" s="3">
        <f>VLOOKUP(B1990,'1、粘贴'!B:D,3,0)</f>
        <v>29.95</v>
      </c>
    </row>
    <row r="1991" ht="18" hidden="1" spans="1:6">
      <c r="A1991" s="10">
        <v>46</v>
      </c>
      <c r="B1991" s="11" t="s">
        <v>78</v>
      </c>
      <c r="C1991" s="12" t="s">
        <v>19</v>
      </c>
      <c r="D1991" s="9">
        <f>'1、粘贴'!P49</f>
        <v>0</v>
      </c>
      <c r="E1991" s="4" t="s">
        <v>38</v>
      </c>
      <c r="F1991" s="3">
        <f>VLOOKUP(B1991,'1、粘贴'!B:D,3,0)</f>
        <v>52.36</v>
      </c>
    </row>
    <row r="1992" ht="18" hidden="1" spans="1:6">
      <c r="A1992" s="10">
        <v>47</v>
      </c>
      <c r="B1992" s="11" t="s">
        <v>79</v>
      </c>
      <c r="C1992" s="12" t="s">
        <v>19</v>
      </c>
      <c r="D1992" s="9">
        <f>'1、粘贴'!P50</f>
        <v>0</v>
      </c>
      <c r="E1992" s="4" t="s">
        <v>38</v>
      </c>
      <c r="F1992" s="3">
        <f>VLOOKUP(B1992,'1、粘贴'!B:D,3,0)</f>
        <v>19.15</v>
      </c>
    </row>
    <row r="1993" ht="18" hidden="1" spans="1:6">
      <c r="A1993" s="10">
        <v>48</v>
      </c>
      <c r="B1993" s="11" t="s">
        <v>80</v>
      </c>
      <c r="C1993" s="12" t="s">
        <v>19</v>
      </c>
      <c r="D1993" s="9">
        <f>'1、粘贴'!P51</f>
        <v>0</v>
      </c>
      <c r="E1993" s="4" t="s">
        <v>38</v>
      </c>
      <c r="F1993" s="3">
        <f>VLOOKUP(B1993,'1、粘贴'!B:D,3,0)</f>
        <v>24.76</v>
      </c>
    </row>
    <row r="1994" ht="18" hidden="1" spans="1:6">
      <c r="A1994" s="10">
        <v>49</v>
      </c>
      <c r="B1994" s="11" t="s">
        <v>81</v>
      </c>
      <c r="C1994" s="12" t="s">
        <v>82</v>
      </c>
      <c r="D1994" s="9">
        <f>'1、粘贴'!P52</f>
        <v>0</v>
      </c>
      <c r="E1994" s="4" t="s">
        <v>38</v>
      </c>
      <c r="F1994" s="3">
        <f>VLOOKUP(B1994,'1、粘贴'!B:D,3,0)</f>
        <v>43.12</v>
      </c>
    </row>
    <row r="1995" ht="18" hidden="1" spans="1:6">
      <c r="A1995" s="10">
        <v>50</v>
      </c>
      <c r="B1995" s="11" t="s">
        <v>83</v>
      </c>
      <c r="C1995" s="12" t="s">
        <v>19</v>
      </c>
      <c r="D1995" s="9">
        <f>'1、粘贴'!P53</f>
        <v>0</v>
      </c>
      <c r="E1995" s="4" t="s">
        <v>38</v>
      </c>
      <c r="F1995" s="3">
        <f>VLOOKUP(B1995,'1、粘贴'!B:D,3,0)</f>
        <v>9.21</v>
      </c>
    </row>
    <row r="1996" ht="18" hidden="1" spans="1:6">
      <c r="A1996" s="10">
        <v>51</v>
      </c>
      <c r="B1996" s="11" t="s">
        <v>84</v>
      </c>
      <c r="C1996" s="12" t="s">
        <v>19</v>
      </c>
      <c r="D1996" s="9">
        <f>'1、粘贴'!P54</f>
        <v>0</v>
      </c>
      <c r="E1996" s="4" t="s">
        <v>38</v>
      </c>
      <c r="F1996" s="3">
        <f>VLOOKUP(B1996,'1、粘贴'!B:D,3,0)</f>
        <v>5.72</v>
      </c>
    </row>
    <row r="1997" ht="18" hidden="1" spans="1:6">
      <c r="A1997" s="10">
        <v>52</v>
      </c>
      <c r="B1997" s="11" t="s">
        <v>85</v>
      </c>
      <c r="C1997" s="12" t="s">
        <v>19</v>
      </c>
      <c r="D1997" s="9">
        <f>'1、粘贴'!P55</f>
        <v>0</v>
      </c>
      <c r="E1997" s="4" t="s">
        <v>38</v>
      </c>
      <c r="F1997" s="3">
        <f>VLOOKUP(B1997,'1、粘贴'!B:D,3,0)</f>
        <v>9.93</v>
      </c>
    </row>
    <row r="1998" ht="18" hidden="1" spans="1:6">
      <c r="A1998" s="10">
        <v>53</v>
      </c>
      <c r="B1998" s="11" t="s">
        <v>86</v>
      </c>
      <c r="C1998" s="12" t="s">
        <v>19</v>
      </c>
      <c r="D1998" s="9">
        <f>'1、粘贴'!P56</f>
        <v>0</v>
      </c>
      <c r="E1998" s="4" t="s">
        <v>38</v>
      </c>
      <c r="F1998" s="3">
        <f>VLOOKUP(B1998,'1、粘贴'!B:D,3,0)</f>
        <v>4.35</v>
      </c>
    </row>
    <row r="1999" ht="18" hidden="1" spans="1:6">
      <c r="A1999" s="10">
        <v>54</v>
      </c>
      <c r="B1999" s="11" t="s">
        <v>87</v>
      </c>
      <c r="C1999" s="12" t="s">
        <v>19</v>
      </c>
      <c r="D1999" s="9">
        <f>'1、粘贴'!P57</f>
        <v>0</v>
      </c>
      <c r="E1999" s="4" t="s">
        <v>38</v>
      </c>
      <c r="F1999" s="3">
        <f>VLOOKUP(B1999,'1、粘贴'!B:D,3,0)</f>
        <v>10.59</v>
      </c>
    </row>
    <row r="2000" ht="18" hidden="1" spans="1:6">
      <c r="A2000" s="10">
        <v>55</v>
      </c>
      <c r="B2000" s="11" t="s">
        <v>88</v>
      </c>
      <c r="C2000" s="12" t="s">
        <v>19</v>
      </c>
      <c r="D2000" s="9">
        <f>'1、粘贴'!P58</f>
        <v>0</v>
      </c>
      <c r="E2000" s="4" t="s">
        <v>38</v>
      </c>
      <c r="F2000" s="3">
        <f>VLOOKUP(B2000,'1、粘贴'!B:D,3,0)</f>
        <v>28.41</v>
      </c>
    </row>
    <row r="2001" ht="18" hidden="1" spans="1:6">
      <c r="A2001" s="10">
        <v>56</v>
      </c>
      <c r="B2001" s="11" t="s">
        <v>89</v>
      </c>
      <c r="C2001" s="12" t="s">
        <v>19</v>
      </c>
      <c r="D2001" s="9">
        <f>'1、粘贴'!P59</f>
        <v>0</v>
      </c>
      <c r="E2001" s="4" t="s">
        <v>38</v>
      </c>
      <c r="F2001" s="3">
        <f>VLOOKUP(B2001,'1、粘贴'!B:D,3,0)</f>
        <v>12.97</v>
      </c>
    </row>
    <row r="2002" ht="18" hidden="1" spans="1:6">
      <c r="A2002" s="10">
        <v>57</v>
      </c>
      <c r="B2002" s="11" t="s">
        <v>90</v>
      </c>
      <c r="C2002" s="12" t="s">
        <v>54</v>
      </c>
      <c r="D2002" s="9">
        <f>'1、粘贴'!P60</f>
        <v>0</v>
      </c>
      <c r="E2002" s="4" t="s">
        <v>38</v>
      </c>
      <c r="F2002" s="3">
        <f>VLOOKUP(B2002,'1、粘贴'!B:D,3,0)</f>
        <v>18.48</v>
      </c>
    </row>
    <row r="2003" ht="18" hidden="1" spans="1:6">
      <c r="A2003" s="10">
        <v>58</v>
      </c>
      <c r="B2003" s="11" t="s">
        <v>91</v>
      </c>
      <c r="C2003" s="11" t="s">
        <v>54</v>
      </c>
      <c r="D2003" s="9">
        <f>'1、粘贴'!P61</f>
        <v>0</v>
      </c>
      <c r="E2003" s="4" t="s">
        <v>38</v>
      </c>
      <c r="F2003" s="3">
        <f>VLOOKUP(B2003,'1、粘贴'!B:D,3,0)</f>
        <v>9.57</v>
      </c>
    </row>
    <row r="2004" ht="18" hidden="1" spans="1:6">
      <c r="A2004" s="10">
        <v>59</v>
      </c>
      <c r="B2004" s="11" t="s">
        <v>92</v>
      </c>
      <c r="C2004" s="12" t="s">
        <v>19</v>
      </c>
      <c r="D2004" s="9">
        <f>'1、粘贴'!P62</f>
        <v>0</v>
      </c>
      <c r="E2004" s="4" t="s">
        <v>38</v>
      </c>
      <c r="F2004" s="3">
        <f>VLOOKUP(B2004,'1、粘贴'!B:D,3,0)</f>
        <v>7.93</v>
      </c>
    </row>
    <row r="2005" ht="18" hidden="1" spans="1:6">
      <c r="A2005" s="10">
        <v>60</v>
      </c>
      <c r="B2005" s="11" t="s">
        <v>93</v>
      </c>
      <c r="C2005" s="12" t="s">
        <v>54</v>
      </c>
      <c r="D2005" s="9">
        <f>'1、粘贴'!P63</f>
        <v>0</v>
      </c>
      <c r="E2005" s="4" t="s">
        <v>38</v>
      </c>
      <c r="F2005" s="3">
        <f>VLOOKUP(B2005,'1、粘贴'!B:D,3,0)</f>
        <v>5.16</v>
      </c>
    </row>
    <row r="2006" ht="18" hidden="1" spans="1:6">
      <c r="A2006" s="10">
        <v>61</v>
      </c>
      <c r="B2006" s="11" t="s">
        <v>94</v>
      </c>
      <c r="C2006" s="12" t="s">
        <v>19</v>
      </c>
      <c r="D2006" s="9">
        <f>'1、粘贴'!P64</f>
        <v>0</v>
      </c>
      <c r="E2006" s="4" t="s">
        <v>38</v>
      </c>
      <c r="F2006" s="3">
        <f>VLOOKUP(B2006,'1、粘贴'!B:D,3,0)</f>
        <v>6.85</v>
      </c>
    </row>
    <row r="2007" ht="18" hidden="1" spans="1:6">
      <c r="A2007" s="10">
        <v>62</v>
      </c>
      <c r="B2007" s="11" t="s">
        <v>95</v>
      </c>
      <c r="C2007" s="12" t="s">
        <v>19</v>
      </c>
      <c r="D2007" s="9">
        <f>'1、粘贴'!P65</f>
        <v>0</v>
      </c>
      <c r="E2007" s="4" t="s">
        <v>38</v>
      </c>
      <c r="F2007" s="3">
        <f>VLOOKUP(B2007,'1、粘贴'!B:D,3,0)</f>
        <v>14.51</v>
      </c>
    </row>
    <row r="2008" ht="18" hidden="1" spans="1:6">
      <c r="A2008" s="10">
        <v>63</v>
      </c>
      <c r="B2008" s="11" t="s">
        <v>96</v>
      </c>
      <c r="C2008" s="12" t="s">
        <v>19</v>
      </c>
      <c r="D2008" s="9">
        <f>'1、粘贴'!P66</f>
        <v>0</v>
      </c>
      <c r="E2008" s="4" t="s">
        <v>38</v>
      </c>
      <c r="F2008" s="3">
        <f>VLOOKUP(B2008,'1、粘贴'!B:D,3,0)</f>
        <v>13.06</v>
      </c>
    </row>
    <row r="2009" ht="18" hidden="1" spans="1:6">
      <c r="A2009" s="10">
        <v>64</v>
      </c>
      <c r="B2009" s="11" t="s">
        <v>97</v>
      </c>
      <c r="C2009" s="12" t="s">
        <v>54</v>
      </c>
      <c r="D2009" s="9">
        <f>'1、粘贴'!P67</f>
        <v>0</v>
      </c>
      <c r="E2009" s="4" t="s">
        <v>38</v>
      </c>
      <c r="F2009" s="3">
        <f>VLOOKUP(B2009,'1、粘贴'!B:D,3,0)</f>
        <v>7.58</v>
      </c>
    </row>
    <row r="2010" ht="18" hidden="1" spans="1:6">
      <c r="A2010" s="10">
        <v>65</v>
      </c>
      <c r="B2010" s="11" t="s">
        <v>98</v>
      </c>
      <c r="C2010" s="12" t="s">
        <v>82</v>
      </c>
      <c r="D2010" s="9">
        <f>'1、粘贴'!P68</f>
        <v>0</v>
      </c>
      <c r="E2010" s="4" t="s">
        <v>38</v>
      </c>
      <c r="F2010" s="3">
        <f>VLOOKUP(B2010,'1、粘贴'!B:D,3,0)</f>
        <v>53.13</v>
      </c>
    </row>
    <row r="2011" ht="18" hidden="1" spans="1:6">
      <c r="A2011" s="10">
        <v>66</v>
      </c>
      <c r="B2011" s="11" t="s">
        <v>99</v>
      </c>
      <c r="C2011" s="12" t="s">
        <v>19</v>
      </c>
      <c r="D2011" s="9">
        <f>'1、粘贴'!P69</f>
        <v>0</v>
      </c>
      <c r="E2011" s="4" t="s">
        <v>38</v>
      </c>
      <c r="F2011" s="3">
        <f>VLOOKUP(B2011,'1、粘贴'!B:D,3,0)</f>
        <v>9.01</v>
      </c>
    </row>
    <row r="2012" ht="18" hidden="1" spans="1:6">
      <c r="A2012" s="10">
        <v>67</v>
      </c>
      <c r="B2012" s="11" t="s">
        <v>100</v>
      </c>
      <c r="C2012" s="12" t="s">
        <v>19</v>
      </c>
      <c r="D2012" s="9">
        <f>'1、粘贴'!P70</f>
        <v>0</v>
      </c>
      <c r="E2012" s="4" t="s">
        <v>38</v>
      </c>
      <c r="F2012" s="3">
        <f>VLOOKUP(B2012,'1、粘贴'!B:D,3,0)</f>
        <v>9.16</v>
      </c>
    </row>
    <row r="2013" ht="18" hidden="1" spans="1:6">
      <c r="A2013" s="10">
        <v>68</v>
      </c>
      <c r="B2013" s="11" t="s">
        <v>101</v>
      </c>
      <c r="C2013" s="12" t="s">
        <v>19</v>
      </c>
      <c r="D2013" s="9">
        <f>'1、粘贴'!P71</f>
        <v>0</v>
      </c>
      <c r="E2013" s="4" t="s">
        <v>38</v>
      </c>
      <c r="F2013" s="3">
        <f>VLOOKUP(B2013,'1、粘贴'!B:D,3,0)</f>
        <v>8.01</v>
      </c>
    </row>
    <row r="2014" ht="18" hidden="1" spans="1:6">
      <c r="A2014" s="10">
        <v>69</v>
      </c>
      <c r="B2014" s="11" t="s">
        <v>102</v>
      </c>
      <c r="C2014" s="12" t="s">
        <v>19</v>
      </c>
      <c r="D2014" s="9">
        <f>'1、粘贴'!P72</f>
        <v>0</v>
      </c>
      <c r="E2014" s="4" t="s">
        <v>38</v>
      </c>
      <c r="F2014" s="3">
        <f>VLOOKUP(B2014,'1、粘贴'!B:D,3,0)</f>
        <v>8.62</v>
      </c>
    </row>
    <row r="2015" ht="18" hidden="1" spans="1:6">
      <c r="A2015" s="10">
        <v>70</v>
      </c>
      <c r="B2015" s="11" t="s">
        <v>103</v>
      </c>
      <c r="C2015" s="12" t="s">
        <v>19</v>
      </c>
      <c r="D2015" s="9">
        <f>'1、粘贴'!P73</f>
        <v>0</v>
      </c>
      <c r="E2015" s="4" t="s">
        <v>38</v>
      </c>
      <c r="F2015" s="3">
        <f>VLOOKUP(B2015,'1、粘贴'!B:D,3,0)</f>
        <v>12.01</v>
      </c>
    </row>
    <row r="2016" ht="18" hidden="1" spans="1:6">
      <c r="A2016" s="10">
        <v>71</v>
      </c>
      <c r="B2016" s="11" t="s">
        <v>104</v>
      </c>
      <c r="C2016" s="12" t="s">
        <v>19</v>
      </c>
      <c r="D2016" s="9">
        <f>'1、粘贴'!P74</f>
        <v>0</v>
      </c>
      <c r="E2016" s="4" t="s">
        <v>38</v>
      </c>
      <c r="F2016" s="3">
        <f>VLOOKUP(B2016,'1、粘贴'!B:D,3,0)</f>
        <v>25.33</v>
      </c>
    </row>
    <row r="2017" ht="18" hidden="1" spans="1:6">
      <c r="A2017" s="10">
        <v>72</v>
      </c>
      <c r="B2017" s="11" t="s">
        <v>105</v>
      </c>
      <c r="C2017" s="12" t="s">
        <v>19</v>
      </c>
      <c r="D2017" s="9">
        <f>'1、粘贴'!P75</f>
        <v>0</v>
      </c>
      <c r="E2017" s="4" t="s">
        <v>38</v>
      </c>
      <c r="F2017" s="3">
        <f>VLOOKUP(B2017,'1、粘贴'!B:D,3,0)</f>
        <v>7.62</v>
      </c>
    </row>
    <row r="2018" ht="18" hidden="1" spans="1:6">
      <c r="A2018" s="10">
        <v>73</v>
      </c>
      <c r="B2018" s="11" t="s">
        <v>106</v>
      </c>
      <c r="C2018" s="12" t="s">
        <v>19</v>
      </c>
      <c r="D2018" s="9">
        <f>'1、粘贴'!P76</f>
        <v>0</v>
      </c>
      <c r="E2018" s="4" t="s">
        <v>38</v>
      </c>
      <c r="F2018" s="3">
        <f>VLOOKUP(B2018,'1、粘贴'!B:D,3,0)</f>
        <v>11.47</v>
      </c>
    </row>
    <row r="2019" ht="18" hidden="1" spans="1:6">
      <c r="A2019" s="10">
        <v>74</v>
      </c>
      <c r="B2019" s="11" t="s">
        <v>107</v>
      </c>
      <c r="C2019" s="12" t="s">
        <v>54</v>
      </c>
      <c r="D2019" s="9">
        <f>'1、粘贴'!P77</f>
        <v>0</v>
      </c>
      <c r="E2019" s="4" t="s">
        <v>38</v>
      </c>
      <c r="F2019" s="3">
        <f>VLOOKUP(B2019,'1、粘贴'!B:D,3,0)</f>
        <v>7.62</v>
      </c>
    </row>
    <row r="2020" ht="18" hidden="1" spans="1:6">
      <c r="A2020" s="10">
        <v>75</v>
      </c>
      <c r="B2020" s="11" t="s">
        <v>108</v>
      </c>
      <c r="C2020" s="12" t="s">
        <v>109</v>
      </c>
      <c r="D2020" s="9">
        <f>'1、粘贴'!P78</f>
        <v>0</v>
      </c>
      <c r="E2020" s="4" t="s">
        <v>38</v>
      </c>
      <c r="F2020" s="3">
        <f>VLOOKUP(B2020,'1、粘贴'!B:D,3,0)</f>
        <v>7.32</v>
      </c>
    </row>
    <row r="2021" ht="18" hidden="1" spans="1:6">
      <c r="A2021" s="10">
        <v>76</v>
      </c>
      <c r="B2021" s="11" t="s">
        <v>110</v>
      </c>
      <c r="C2021" s="12" t="s">
        <v>54</v>
      </c>
      <c r="D2021" s="9">
        <f>'1、粘贴'!P79</f>
        <v>0</v>
      </c>
      <c r="E2021" s="4" t="s">
        <v>38</v>
      </c>
      <c r="F2021" s="3">
        <f>VLOOKUP(B2021,'1、粘贴'!B:D,3,0)</f>
        <v>5.01</v>
      </c>
    </row>
    <row r="2022" ht="18" hidden="1" spans="1:6">
      <c r="A2022" s="10">
        <v>77</v>
      </c>
      <c r="B2022" s="11" t="s">
        <v>111</v>
      </c>
      <c r="C2022" s="12" t="s">
        <v>54</v>
      </c>
      <c r="D2022" s="9">
        <f>'1、粘贴'!P80</f>
        <v>0</v>
      </c>
      <c r="E2022" s="4" t="s">
        <v>38</v>
      </c>
      <c r="F2022" s="3">
        <f>VLOOKUP(B2022,'1、粘贴'!B:D,3,0)</f>
        <v>1.46</v>
      </c>
    </row>
    <row r="2023" ht="18" hidden="1" spans="1:6">
      <c r="A2023" s="10">
        <v>78</v>
      </c>
      <c r="B2023" s="11" t="s">
        <v>112</v>
      </c>
      <c r="C2023" s="12" t="s">
        <v>54</v>
      </c>
      <c r="D2023" s="9">
        <f>'1、粘贴'!P81</f>
        <v>0</v>
      </c>
      <c r="E2023" s="4" t="s">
        <v>38</v>
      </c>
      <c r="F2023" s="3">
        <f>VLOOKUP(B2023,'1、粘贴'!B:D,3,0)</f>
        <v>3.62</v>
      </c>
    </row>
    <row r="2024" ht="18" hidden="1" spans="1:6">
      <c r="A2024" s="10">
        <v>79</v>
      </c>
      <c r="B2024" s="11" t="s">
        <v>113</v>
      </c>
      <c r="C2024" s="12" t="s">
        <v>54</v>
      </c>
      <c r="D2024" s="9">
        <f>'1、粘贴'!P82</f>
        <v>0</v>
      </c>
      <c r="E2024" s="4" t="s">
        <v>38</v>
      </c>
      <c r="F2024" s="3">
        <f>VLOOKUP(B2024,'1、粘贴'!B:D,3,0)</f>
        <v>3.47</v>
      </c>
    </row>
    <row r="2025" ht="18" hidden="1" spans="1:6">
      <c r="A2025" s="10">
        <v>80</v>
      </c>
      <c r="B2025" s="11" t="s">
        <v>114</v>
      </c>
      <c r="C2025" s="12" t="s">
        <v>54</v>
      </c>
      <c r="D2025" s="9">
        <f>'1、粘贴'!P83</f>
        <v>0</v>
      </c>
      <c r="E2025" s="4" t="s">
        <v>38</v>
      </c>
      <c r="F2025" s="3">
        <f>VLOOKUP(B2025,'1、粘贴'!B:D,3,0)</f>
        <v>5.93</v>
      </c>
    </row>
    <row r="2026" ht="18" hidden="1" spans="1:6">
      <c r="A2026" s="10">
        <v>81</v>
      </c>
      <c r="B2026" s="11" t="s">
        <v>115</v>
      </c>
      <c r="C2026" s="12" t="s">
        <v>116</v>
      </c>
      <c r="D2026" s="9">
        <f>'1、粘贴'!P84</f>
        <v>0</v>
      </c>
      <c r="E2026" s="4" t="s">
        <v>38</v>
      </c>
      <c r="F2026" s="3">
        <f>VLOOKUP(B2026,'1、粘贴'!B:D,3,0)</f>
        <v>29.95</v>
      </c>
    </row>
    <row r="2027" ht="18" hidden="1" spans="1:6">
      <c r="A2027" s="10">
        <v>82</v>
      </c>
      <c r="B2027" s="11" t="s">
        <v>117</v>
      </c>
      <c r="C2027" s="12" t="s">
        <v>54</v>
      </c>
      <c r="D2027" s="9">
        <f>'1、粘贴'!P85</f>
        <v>0</v>
      </c>
      <c r="E2027" s="4" t="s">
        <v>38</v>
      </c>
      <c r="F2027" s="3">
        <f>VLOOKUP(B2027,'1、粘贴'!B:D,3,0)</f>
        <v>12.24</v>
      </c>
    </row>
    <row r="2028" ht="18" hidden="1" spans="1:6">
      <c r="A2028" s="10">
        <v>83</v>
      </c>
      <c r="B2028" s="11" t="s">
        <v>118</v>
      </c>
      <c r="C2028" s="12" t="s">
        <v>109</v>
      </c>
      <c r="D2028" s="9">
        <f>'1、粘贴'!P86</f>
        <v>0</v>
      </c>
      <c r="E2028" s="4" t="s">
        <v>38</v>
      </c>
      <c r="F2028" s="3">
        <f>VLOOKUP(B2028,'1、粘贴'!B:D,3,0)</f>
        <v>2.9</v>
      </c>
    </row>
    <row r="2029" ht="18" hidden="1" spans="1:6">
      <c r="A2029" s="10">
        <v>84</v>
      </c>
      <c r="B2029" s="11" t="s">
        <v>119</v>
      </c>
      <c r="C2029" s="12" t="s">
        <v>54</v>
      </c>
      <c r="D2029" s="9">
        <f>'1、粘贴'!P87</f>
        <v>0</v>
      </c>
      <c r="E2029" s="4" t="s">
        <v>38</v>
      </c>
      <c r="F2029" s="3">
        <f>VLOOKUP(B2029,'1、粘贴'!B:D,3,0)</f>
        <v>16.05</v>
      </c>
    </row>
    <row r="2030" ht="18" hidden="1" spans="1:6">
      <c r="A2030" s="10">
        <v>85</v>
      </c>
      <c r="B2030" s="11" t="s">
        <v>120</v>
      </c>
      <c r="C2030" s="12" t="s">
        <v>54</v>
      </c>
      <c r="D2030" s="9">
        <f>'1、粘贴'!P88</f>
        <v>0</v>
      </c>
      <c r="E2030" s="4" t="s">
        <v>38</v>
      </c>
      <c r="F2030" s="3">
        <f>VLOOKUP(B2030,'1、粘贴'!B:D,3,0)</f>
        <v>20.1</v>
      </c>
    </row>
    <row r="2031" ht="18" hidden="1" spans="1:6">
      <c r="A2031" s="10">
        <v>86</v>
      </c>
      <c r="B2031" s="11" t="s">
        <v>121</v>
      </c>
      <c r="C2031" s="12" t="s">
        <v>54</v>
      </c>
      <c r="D2031" s="9">
        <f>'1、粘贴'!P89</f>
        <v>0</v>
      </c>
      <c r="E2031" s="4" t="s">
        <v>38</v>
      </c>
      <c r="F2031" s="3">
        <f>VLOOKUP(B2031,'1、粘贴'!B:D,3,0)</f>
        <v>13.83</v>
      </c>
    </row>
    <row r="2032" ht="18" hidden="1" spans="1:6">
      <c r="A2032" s="10">
        <v>87</v>
      </c>
      <c r="B2032" s="11" t="s">
        <v>122</v>
      </c>
      <c r="C2032" s="12" t="s">
        <v>54</v>
      </c>
      <c r="D2032" s="9">
        <f>'1、粘贴'!P90</f>
        <v>0</v>
      </c>
      <c r="E2032" s="4" t="s">
        <v>38</v>
      </c>
      <c r="F2032" s="3">
        <f>VLOOKUP(B2032,'1、粘贴'!B:D,3,0)</f>
        <v>10.63</v>
      </c>
    </row>
    <row r="2033" ht="18" hidden="1" spans="1:6">
      <c r="A2033" s="10">
        <v>88</v>
      </c>
      <c r="B2033" s="11" t="s">
        <v>123</v>
      </c>
      <c r="C2033" s="12" t="s">
        <v>124</v>
      </c>
      <c r="D2033" s="9">
        <f>'1、粘贴'!P91</f>
        <v>0</v>
      </c>
      <c r="E2033" s="4" t="s">
        <v>38</v>
      </c>
      <c r="F2033" s="3">
        <f>VLOOKUP(B2033,'1、粘贴'!B:D,3,0)</f>
        <v>0.62</v>
      </c>
    </row>
    <row r="2034" ht="18" hidden="1" spans="1:6">
      <c r="A2034" s="10">
        <v>89</v>
      </c>
      <c r="B2034" s="11" t="s">
        <v>125</v>
      </c>
      <c r="C2034" s="12" t="s">
        <v>124</v>
      </c>
      <c r="D2034" s="9">
        <f>'1、粘贴'!P92</f>
        <v>0</v>
      </c>
      <c r="E2034" s="4" t="s">
        <v>38</v>
      </c>
      <c r="F2034" s="3">
        <f>VLOOKUP(B2034,'1、粘贴'!B:D,3,0)</f>
        <v>0.77</v>
      </c>
    </row>
    <row r="2035" ht="18" hidden="1" spans="1:6">
      <c r="A2035" s="10">
        <v>90</v>
      </c>
      <c r="B2035" s="11" t="s">
        <v>126</v>
      </c>
      <c r="C2035" s="12" t="s">
        <v>124</v>
      </c>
      <c r="D2035" s="9">
        <f>'1、粘贴'!P93</f>
        <v>0</v>
      </c>
      <c r="E2035" s="4" t="s">
        <v>38</v>
      </c>
      <c r="F2035" s="3">
        <f>VLOOKUP(B2035,'1、粘贴'!B:D,3,0)</f>
        <v>1.35</v>
      </c>
    </row>
    <row r="2036" ht="18" hidden="1" spans="1:6">
      <c r="A2036" s="10">
        <v>91</v>
      </c>
      <c r="B2036" s="11" t="s">
        <v>127</v>
      </c>
      <c r="C2036" s="12" t="s">
        <v>124</v>
      </c>
      <c r="D2036" s="9">
        <f>'1、粘贴'!P94</f>
        <v>0</v>
      </c>
      <c r="E2036" s="4" t="s">
        <v>38</v>
      </c>
      <c r="F2036" s="3">
        <f>VLOOKUP(B2036,'1、粘贴'!B:D,3,0)</f>
        <v>2.7</v>
      </c>
    </row>
    <row r="2037" ht="18" hidden="1" spans="1:6">
      <c r="A2037" s="10">
        <v>92</v>
      </c>
      <c r="B2037" s="11" t="s">
        <v>128</v>
      </c>
      <c r="C2037" s="12" t="s">
        <v>9</v>
      </c>
      <c r="D2037" s="9">
        <f>'1、粘贴'!P95</f>
        <v>0</v>
      </c>
      <c r="E2037" s="4" t="s">
        <v>38</v>
      </c>
      <c r="F2037" s="3">
        <f>VLOOKUP(B2037,'1、粘贴'!B:D,3,0)</f>
        <v>23.64</v>
      </c>
    </row>
    <row r="2038" ht="18" hidden="1" spans="1:6">
      <c r="A2038" s="10">
        <v>93</v>
      </c>
      <c r="B2038" s="11" t="s">
        <v>129</v>
      </c>
      <c r="C2038" s="12" t="s">
        <v>9</v>
      </c>
      <c r="D2038" s="9">
        <f>'1、粘贴'!P96</f>
        <v>0</v>
      </c>
      <c r="E2038" s="4" t="s">
        <v>38</v>
      </c>
      <c r="F2038" s="3">
        <f>VLOOKUP(B2038,'1、粘贴'!B:D,3,0)</f>
        <v>19.86</v>
      </c>
    </row>
    <row r="2039" ht="18" hidden="1" spans="1:6">
      <c r="A2039" s="10">
        <v>94</v>
      </c>
      <c r="B2039" s="11" t="s">
        <v>130</v>
      </c>
      <c r="C2039" s="12" t="s">
        <v>116</v>
      </c>
      <c r="D2039" s="9">
        <f>'1、粘贴'!P97</f>
        <v>0</v>
      </c>
      <c r="E2039" s="4" t="s">
        <v>38</v>
      </c>
      <c r="F2039" s="3">
        <f>VLOOKUP(B2039,'1、粘贴'!B:D,3,0)</f>
        <v>6.85</v>
      </c>
    </row>
    <row r="2040" ht="18" hidden="1" spans="1:6">
      <c r="A2040" s="10">
        <v>95</v>
      </c>
      <c r="B2040" s="11" t="s">
        <v>131</v>
      </c>
      <c r="C2040" s="12" t="s">
        <v>9</v>
      </c>
      <c r="D2040" s="9">
        <f>'1、粘贴'!P98</f>
        <v>0</v>
      </c>
      <c r="E2040" s="4" t="s">
        <v>38</v>
      </c>
      <c r="F2040" s="3">
        <f>VLOOKUP(B2040,'1、粘贴'!B:D,3,0)</f>
        <v>6.4</v>
      </c>
    </row>
    <row r="2041" ht="18" hidden="1" spans="1:6">
      <c r="A2041" s="10">
        <v>96</v>
      </c>
      <c r="B2041" s="11" t="s">
        <v>132</v>
      </c>
      <c r="C2041" s="12" t="s">
        <v>9</v>
      </c>
      <c r="D2041" s="9">
        <f>'1、粘贴'!P99</f>
        <v>0</v>
      </c>
      <c r="E2041" s="4" t="s">
        <v>38</v>
      </c>
      <c r="F2041" s="3">
        <f>VLOOKUP(B2041,'1、粘贴'!B:D,3,0)</f>
        <v>9.64</v>
      </c>
    </row>
    <row r="2042" ht="18" hidden="1" spans="1:6">
      <c r="A2042" s="10">
        <v>97</v>
      </c>
      <c r="B2042" s="11" t="s">
        <v>133</v>
      </c>
      <c r="C2042" s="12" t="s">
        <v>9</v>
      </c>
      <c r="D2042" s="9">
        <f>'1、粘贴'!P100</f>
        <v>0</v>
      </c>
      <c r="E2042" s="4" t="s">
        <v>38</v>
      </c>
      <c r="F2042" s="3">
        <f>VLOOKUP(B2042,'1、粘贴'!B:D,3,0)</f>
        <v>10.66</v>
      </c>
    </row>
    <row r="2043" ht="18" hidden="1" spans="1:6">
      <c r="A2043" s="10">
        <v>98</v>
      </c>
      <c r="B2043" s="11" t="s">
        <v>134</v>
      </c>
      <c r="C2043" s="12" t="s">
        <v>9</v>
      </c>
      <c r="D2043" s="9">
        <f>'1、粘贴'!P101</f>
        <v>0</v>
      </c>
      <c r="E2043" s="4" t="s">
        <v>38</v>
      </c>
      <c r="F2043" s="3">
        <f>VLOOKUP(B2043,'1、粘贴'!B:D,3,0)</f>
        <v>7.16</v>
      </c>
    </row>
    <row r="2044" ht="18" hidden="1" spans="1:6">
      <c r="A2044" s="10">
        <v>99</v>
      </c>
      <c r="B2044" s="11" t="s">
        <v>135</v>
      </c>
      <c r="C2044" s="12" t="s">
        <v>9</v>
      </c>
      <c r="D2044" s="9">
        <f>'1、粘贴'!P102</f>
        <v>0</v>
      </c>
      <c r="E2044" s="4" t="s">
        <v>38</v>
      </c>
      <c r="F2044" s="3">
        <f>VLOOKUP(B2044,'1、粘贴'!B:D,3,0)</f>
        <v>107.24</v>
      </c>
    </row>
    <row r="2045" ht="18" hidden="1" spans="1:6">
      <c r="A2045" s="10">
        <v>100</v>
      </c>
      <c r="B2045" s="11" t="s">
        <v>136</v>
      </c>
      <c r="C2045" s="12" t="s">
        <v>9</v>
      </c>
      <c r="D2045" s="9">
        <f>'1、粘贴'!P103</f>
        <v>0</v>
      </c>
      <c r="E2045" s="4" t="s">
        <v>38</v>
      </c>
      <c r="F2045" s="3">
        <f>VLOOKUP(B2045,'1、粘贴'!B:D,3,0)</f>
        <v>99.28</v>
      </c>
    </row>
    <row r="2046" ht="18" hidden="1" spans="1:6">
      <c r="A2046" s="10">
        <v>101</v>
      </c>
      <c r="B2046" s="11" t="s">
        <v>137</v>
      </c>
      <c r="C2046" s="12" t="s">
        <v>9</v>
      </c>
      <c r="D2046" s="9">
        <f>'1、粘贴'!P104</f>
        <v>0</v>
      </c>
      <c r="E2046" s="4" t="s">
        <v>38</v>
      </c>
      <c r="F2046" s="3">
        <f>VLOOKUP(B2046,'1、粘贴'!B:D,3,0)</f>
        <v>90.86</v>
      </c>
    </row>
    <row r="2047" ht="18" hidden="1" spans="1:6">
      <c r="A2047" s="10">
        <v>102</v>
      </c>
      <c r="B2047" s="11" t="s">
        <v>138</v>
      </c>
      <c r="C2047" s="12" t="s">
        <v>9</v>
      </c>
      <c r="D2047" s="9">
        <f>'1、粘贴'!P105</f>
        <v>0</v>
      </c>
      <c r="E2047" s="4" t="s">
        <v>38</v>
      </c>
      <c r="F2047" s="3">
        <f>VLOOKUP(B2047,'1、粘贴'!B:D,3,0)</f>
        <v>82.32</v>
      </c>
    </row>
    <row r="2048" ht="18" hidden="1" spans="1:6">
      <c r="A2048" s="10">
        <v>103</v>
      </c>
      <c r="B2048" s="11" t="s">
        <v>139</v>
      </c>
      <c r="C2048" s="12" t="s">
        <v>9</v>
      </c>
      <c r="D2048" s="9">
        <f>'1、粘贴'!P106</f>
        <v>0</v>
      </c>
      <c r="E2048" s="4" t="s">
        <v>38</v>
      </c>
      <c r="F2048" s="3">
        <f>VLOOKUP(B2048,'1、粘贴'!B:D,3,0)</f>
        <v>59.22</v>
      </c>
    </row>
    <row r="2049" ht="18" hidden="1" spans="1:6">
      <c r="A2049" s="10">
        <v>104</v>
      </c>
      <c r="B2049" s="11" t="s">
        <v>140</v>
      </c>
      <c r="C2049" s="12" t="s">
        <v>9</v>
      </c>
      <c r="D2049" s="9">
        <f>'1、粘贴'!P107</f>
        <v>0</v>
      </c>
      <c r="E2049" s="4" t="s">
        <v>38</v>
      </c>
      <c r="F2049" s="3">
        <f>VLOOKUP(B2049,'1、粘贴'!B:D,3,0)</f>
        <v>24.48</v>
      </c>
    </row>
    <row r="2050" ht="18" hidden="1" spans="1:6">
      <c r="A2050" s="10">
        <v>105</v>
      </c>
      <c r="B2050" s="11" t="s">
        <v>141</v>
      </c>
      <c r="C2050" s="12" t="s">
        <v>9</v>
      </c>
      <c r="D2050" s="9">
        <f>'1、粘贴'!P108</f>
        <v>0</v>
      </c>
      <c r="E2050" s="4" t="s">
        <v>38</v>
      </c>
      <c r="F2050" s="3">
        <f>VLOOKUP(B2050,'1、粘贴'!B:D,3,0)</f>
        <v>21.4</v>
      </c>
    </row>
    <row r="2051" ht="18" hidden="1" spans="1:6">
      <c r="A2051" s="10">
        <v>106</v>
      </c>
      <c r="B2051" s="11" t="s">
        <v>142</v>
      </c>
      <c r="C2051" s="12" t="s">
        <v>9</v>
      </c>
      <c r="D2051" s="9">
        <f>'1、粘贴'!P109</f>
        <v>0</v>
      </c>
      <c r="E2051" s="4" t="s">
        <v>38</v>
      </c>
      <c r="F2051" s="3">
        <f>VLOOKUP(B2051,'1、粘贴'!B:D,3,0)</f>
        <v>32.64</v>
      </c>
    </row>
    <row r="2052" ht="18" hidden="1" spans="1:6">
      <c r="A2052" s="10">
        <v>107</v>
      </c>
      <c r="B2052" s="11" t="s">
        <v>143</v>
      </c>
      <c r="C2052" s="12" t="s">
        <v>9</v>
      </c>
      <c r="D2052" s="9">
        <f>'1、粘贴'!P110</f>
        <v>0</v>
      </c>
      <c r="E2052" s="4" t="s">
        <v>38</v>
      </c>
      <c r="F2052" s="3">
        <f>VLOOKUP(B2052,'1、粘贴'!B:D,3,0)</f>
        <v>42.2</v>
      </c>
    </row>
    <row r="2053" ht="18" hidden="1" spans="1:6">
      <c r="A2053" s="10">
        <v>108</v>
      </c>
      <c r="B2053" s="11" t="s">
        <v>144</v>
      </c>
      <c r="C2053" s="12" t="s">
        <v>9</v>
      </c>
      <c r="D2053" s="9">
        <f>'1、粘贴'!P111</f>
        <v>0</v>
      </c>
      <c r="E2053" s="4" t="s">
        <v>38</v>
      </c>
      <c r="F2053" s="3">
        <f>VLOOKUP(B2053,'1、粘贴'!B:D,3,0)</f>
        <v>87.72</v>
      </c>
    </row>
    <row r="2054" ht="18" hidden="1" spans="1:6">
      <c r="A2054" s="10">
        <v>109</v>
      </c>
      <c r="B2054" s="11" t="s">
        <v>145</v>
      </c>
      <c r="C2054" s="12" t="s">
        <v>9</v>
      </c>
      <c r="D2054" s="9">
        <f>'1、粘贴'!P112</f>
        <v>0</v>
      </c>
      <c r="E2054" s="4" t="s">
        <v>38</v>
      </c>
      <c r="F2054" s="3">
        <f>VLOOKUP(B2054,'1、粘贴'!B:D,3,0)</f>
        <v>37.88</v>
      </c>
    </row>
    <row r="2055" ht="18" hidden="1" spans="1:6">
      <c r="A2055" s="10">
        <v>110</v>
      </c>
      <c r="B2055" s="11" t="s">
        <v>146</v>
      </c>
      <c r="C2055" s="12" t="s">
        <v>9</v>
      </c>
      <c r="D2055" s="9">
        <f>'1、粘贴'!P113</f>
        <v>0</v>
      </c>
      <c r="E2055" s="4" t="s">
        <v>38</v>
      </c>
      <c r="F2055" s="3">
        <f>VLOOKUP(B2055,'1、粘贴'!B:D,3,0)</f>
        <v>76.38</v>
      </c>
    </row>
    <row r="2056" ht="18" hidden="1" spans="1:6">
      <c r="A2056" s="10">
        <v>111</v>
      </c>
      <c r="B2056" s="11" t="s">
        <v>147</v>
      </c>
      <c r="C2056" s="12" t="s">
        <v>9</v>
      </c>
      <c r="D2056" s="9">
        <f>'1、粘贴'!P114</f>
        <v>0</v>
      </c>
      <c r="E2056" s="4" t="s">
        <v>38</v>
      </c>
      <c r="F2056" s="3">
        <f>VLOOKUP(B2056,'1、粘贴'!B:D,3,0)</f>
        <v>51.74</v>
      </c>
    </row>
    <row r="2057" ht="18" hidden="1" spans="1:6">
      <c r="A2057" s="10">
        <v>112</v>
      </c>
      <c r="B2057" s="11" t="s">
        <v>148</v>
      </c>
      <c r="C2057" s="12" t="s">
        <v>9</v>
      </c>
      <c r="D2057" s="9">
        <f>'1、粘贴'!P115</f>
        <v>0</v>
      </c>
      <c r="E2057" s="4" t="s">
        <v>38</v>
      </c>
      <c r="F2057" s="3">
        <f>VLOOKUP(B2057,'1、粘贴'!B:D,3,0)</f>
        <v>63.06</v>
      </c>
    </row>
    <row r="2058" ht="18" hidden="1" spans="1:6">
      <c r="A2058" s="10">
        <v>113</v>
      </c>
      <c r="B2058" s="11" t="s">
        <v>149</v>
      </c>
      <c r="C2058" s="12" t="s">
        <v>9</v>
      </c>
      <c r="D2058" s="9">
        <f>'1、粘贴'!P116</f>
        <v>0</v>
      </c>
      <c r="E2058" s="4" t="s">
        <v>38</v>
      </c>
      <c r="F2058" s="3">
        <f>VLOOKUP(B2058,'1、粘贴'!B:D,3,0)</f>
        <v>30.72</v>
      </c>
    </row>
    <row r="2059" ht="18" hidden="1" spans="1:6">
      <c r="A2059" s="10">
        <v>114</v>
      </c>
      <c r="B2059" s="11" t="s">
        <v>150</v>
      </c>
      <c r="C2059" s="12" t="s">
        <v>9</v>
      </c>
      <c r="D2059" s="9">
        <f>'1、粘贴'!P117</f>
        <v>0</v>
      </c>
      <c r="E2059" s="4" t="s">
        <v>38</v>
      </c>
      <c r="F2059" s="3">
        <f>VLOOKUP(B2059,'1、粘贴'!B:D,3,0)</f>
        <v>91.1</v>
      </c>
    </row>
    <row r="2060" ht="18" hidden="1" spans="1:6">
      <c r="A2060" s="10">
        <v>115</v>
      </c>
      <c r="B2060" s="11" t="s">
        <v>151</v>
      </c>
      <c r="C2060" s="12" t="s">
        <v>9</v>
      </c>
      <c r="D2060" s="9">
        <f>'1、粘贴'!P118</f>
        <v>0</v>
      </c>
      <c r="E2060" s="4" t="s">
        <v>38</v>
      </c>
      <c r="F2060" s="3">
        <f>VLOOKUP(B2060,'1、粘贴'!B:D,3,0)</f>
        <v>64.52</v>
      </c>
    </row>
    <row r="2061" ht="18" hidden="1" spans="1:6">
      <c r="A2061" s="10">
        <v>116</v>
      </c>
      <c r="B2061" s="13" t="s">
        <v>152</v>
      </c>
      <c r="C2061" s="13" t="s">
        <v>9</v>
      </c>
      <c r="D2061" s="9">
        <f>'1、粘贴'!P119</f>
        <v>0</v>
      </c>
      <c r="E2061" s="4" t="s">
        <v>38</v>
      </c>
      <c r="F2061" s="3">
        <f>VLOOKUP(B2061,'1、粘贴'!B:D,3,0)</f>
        <v>45.4</v>
      </c>
    </row>
    <row r="2062" ht="18" hidden="1" spans="1:6">
      <c r="A2062" s="10">
        <v>117</v>
      </c>
      <c r="B2062" s="13" t="s">
        <v>153</v>
      </c>
      <c r="C2062" s="13" t="s">
        <v>9</v>
      </c>
      <c r="D2062" s="9">
        <f>'1、粘贴'!P120</f>
        <v>0</v>
      </c>
      <c r="E2062" s="4" t="s">
        <v>38</v>
      </c>
      <c r="F2062" s="3">
        <f>VLOOKUP(B2062,'1、粘贴'!B:D,3,0)</f>
        <v>83.86</v>
      </c>
    </row>
    <row r="2063" ht="18" hidden="1" spans="1:6">
      <c r="A2063" s="10">
        <v>118</v>
      </c>
      <c r="B2063" s="13" t="s">
        <v>154</v>
      </c>
      <c r="C2063" s="13" t="s">
        <v>9</v>
      </c>
      <c r="D2063" s="9">
        <f>'1、粘贴'!P121</f>
        <v>0</v>
      </c>
      <c r="E2063" s="4" t="s">
        <v>38</v>
      </c>
      <c r="F2063" s="3">
        <f>VLOOKUP(B2063,'1、粘贴'!B:D,3,0)</f>
        <v>14.76</v>
      </c>
    </row>
    <row r="2064" ht="18" hidden="1" spans="1:6">
      <c r="A2064" s="10">
        <v>119</v>
      </c>
      <c r="B2064" s="13" t="s">
        <v>155</v>
      </c>
      <c r="C2064" s="13" t="s">
        <v>9</v>
      </c>
      <c r="D2064" s="9">
        <f>'1、粘贴'!P122</f>
        <v>0</v>
      </c>
      <c r="E2064" s="4" t="s">
        <v>38</v>
      </c>
      <c r="F2064" s="3">
        <f>VLOOKUP(B2064,'1、粘贴'!B:D,3,0)</f>
        <v>29.56</v>
      </c>
    </row>
    <row r="2065" ht="18" hidden="1" spans="1:6">
      <c r="A2065" s="10">
        <v>120</v>
      </c>
      <c r="B2065" s="13" t="s">
        <v>156</v>
      </c>
      <c r="C2065" s="13" t="s">
        <v>9</v>
      </c>
      <c r="D2065" s="9">
        <f>'1、粘贴'!P123</f>
        <v>0</v>
      </c>
      <c r="E2065" s="4" t="s">
        <v>38</v>
      </c>
      <c r="F2065" s="3">
        <f>VLOOKUP(B2065,'1、粘贴'!B:D,3,0)</f>
        <v>26.1</v>
      </c>
    </row>
    <row r="2066" ht="18" hidden="1" spans="1:6">
      <c r="A2066" s="10">
        <v>121</v>
      </c>
      <c r="B2066" s="13" t="s">
        <v>157</v>
      </c>
      <c r="C2066" s="13" t="s">
        <v>9</v>
      </c>
      <c r="D2066" s="9">
        <f>'1、粘贴'!P124</f>
        <v>0</v>
      </c>
      <c r="E2066" s="4" t="s">
        <v>38</v>
      </c>
      <c r="F2066" s="3">
        <f>VLOOKUP(B2066,'1、粘贴'!B:D,3,0)</f>
        <v>17.32</v>
      </c>
    </row>
    <row r="2067" ht="18" hidden="1" spans="1:6">
      <c r="A2067" s="10">
        <v>122</v>
      </c>
      <c r="B2067" s="13" t="s">
        <v>158</v>
      </c>
      <c r="C2067" s="13" t="s">
        <v>9</v>
      </c>
      <c r="D2067" s="9">
        <f>'1、粘贴'!P125</f>
        <v>0</v>
      </c>
      <c r="E2067" s="4" t="s">
        <v>38</v>
      </c>
      <c r="F2067" s="3">
        <f>VLOOKUP(B2067,'1、粘贴'!B:D,3,0)</f>
        <v>9.92</v>
      </c>
    </row>
    <row r="2068" ht="18" hidden="1" spans="1:6">
      <c r="A2068" s="10">
        <v>123</v>
      </c>
      <c r="B2068" s="13" t="s">
        <v>159</v>
      </c>
      <c r="C2068" s="13" t="s">
        <v>9</v>
      </c>
      <c r="D2068" s="9">
        <f>'1、粘贴'!P126</f>
        <v>0</v>
      </c>
      <c r="E2068" s="4" t="s">
        <v>38</v>
      </c>
      <c r="F2068" s="3">
        <f>VLOOKUP(B2068,'1、粘贴'!B:D,3,0)</f>
        <v>19.16</v>
      </c>
    </row>
    <row r="2069" ht="18" hidden="1" spans="1:6">
      <c r="A2069" s="10">
        <v>124</v>
      </c>
      <c r="B2069" s="13" t="s">
        <v>160</v>
      </c>
      <c r="C2069" s="13" t="s">
        <v>9</v>
      </c>
      <c r="D2069" s="9">
        <f>'1、粘贴'!P127</f>
        <v>0</v>
      </c>
      <c r="E2069" s="4" t="s">
        <v>38</v>
      </c>
      <c r="F2069" s="3">
        <f>VLOOKUP(B2069,'1、粘贴'!B:D,3,0)</f>
        <v>3.68</v>
      </c>
    </row>
    <row r="2070" ht="18" hidden="1" spans="1:6">
      <c r="A2070" s="10">
        <v>125</v>
      </c>
      <c r="B2070" s="13" t="s">
        <v>161</v>
      </c>
      <c r="C2070" s="13" t="s">
        <v>9</v>
      </c>
      <c r="D2070" s="9">
        <f>'1、粘贴'!P128</f>
        <v>0</v>
      </c>
      <c r="E2070" s="4" t="s">
        <v>38</v>
      </c>
      <c r="F2070" s="3">
        <f>VLOOKUP(B2070,'1、粘贴'!B:D,3,0)</f>
        <v>5.54</v>
      </c>
    </row>
    <row r="2071" ht="18" hidden="1" spans="1:6">
      <c r="A2071" s="10">
        <v>126</v>
      </c>
      <c r="B2071" s="13" t="s">
        <v>162</v>
      </c>
      <c r="C2071" s="13" t="s">
        <v>9</v>
      </c>
      <c r="D2071" s="9">
        <f>'1、粘贴'!P129</f>
        <v>0</v>
      </c>
      <c r="E2071" s="4" t="s">
        <v>38</v>
      </c>
      <c r="F2071" s="3">
        <f>VLOOKUP(B2071,'1、粘贴'!B:D,3,0)</f>
        <v>7.54</v>
      </c>
    </row>
    <row r="2072" ht="18" hidden="1" spans="1:6">
      <c r="A2072" s="10">
        <v>127</v>
      </c>
      <c r="B2072" s="13" t="s">
        <v>163</v>
      </c>
      <c r="C2072" s="13" t="s">
        <v>9</v>
      </c>
      <c r="D2072" s="9">
        <f>'1、粘贴'!P130</f>
        <v>0</v>
      </c>
      <c r="E2072" s="4" t="s">
        <v>38</v>
      </c>
      <c r="F2072" s="3">
        <f>VLOOKUP(B2072,'1、粘贴'!B:D,3,0)</f>
        <v>6.16</v>
      </c>
    </row>
    <row r="2073" ht="18" hidden="1" spans="1:6">
      <c r="A2073" s="10">
        <v>128</v>
      </c>
      <c r="B2073" s="13" t="s">
        <v>164</v>
      </c>
      <c r="C2073" s="13" t="s">
        <v>9</v>
      </c>
      <c r="D2073" s="9">
        <f>'1、粘贴'!P131</f>
        <v>0</v>
      </c>
      <c r="E2073" s="4" t="s">
        <v>38</v>
      </c>
      <c r="F2073" s="3">
        <f>VLOOKUP(B2073,'1、粘贴'!B:D,3,0)</f>
        <v>12.16</v>
      </c>
    </row>
    <row r="2074" ht="18" hidden="1" spans="1:6">
      <c r="A2074" s="10">
        <v>129</v>
      </c>
      <c r="B2074" s="13" t="s">
        <v>165</v>
      </c>
      <c r="C2074" s="13" t="s">
        <v>9</v>
      </c>
      <c r="D2074" s="9">
        <f>'1、粘贴'!P132</f>
        <v>0</v>
      </c>
      <c r="E2074" s="4" t="s">
        <v>38</v>
      </c>
      <c r="F2074" s="3">
        <f>VLOOKUP(B2074,'1、粘贴'!B:D,3,0)</f>
        <v>11.22</v>
      </c>
    </row>
    <row r="2075" ht="18" hidden="1" spans="1:6">
      <c r="A2075" s="10">
        <v>130</v>
      </c>
      <c r="B2075" s="13" t="s">
        <v>166</v>
      </c>
      <c r="C2075" s="13" t="s">
        <v>9</v>
      </c>
      <c r="D2075" s="9">
        <f>'1、粘贴'!P133</f>
        <v>0</v>
      </c>
      <c r="E2075" s="4" t="s">
        <v>38</v>
      </c>
      <c r="F2075" s="3">
        <f>VLOOKUP(B2075,'1、粘贴'!B:D,3,0)</f>
        <v>8.38</v>
      </c>
    </row>
    <row r="2076" ht="18" hidden="1" spans="1:6">
      <c r="A2076" s="10">
        <v>131</v>
      </c>
      <c r="B2076" s="13" t="s">
        <v>167</v>
      </c>
      <c r="C2076" s="13" t="s">
        <v>9</v>
      </c>
      <c r="D2076" s="9">
        <f>'1、粘贴'!P134</f>
        <v>0</v>
      </c>
      <c r="E2076" s="4" t="s">
        <v>38</v>
      </c>
      <c r="F2076" s="3">
        <f>VLOOKUP(B2076,'1、粘贴'!B:D,3,0)</f>
        <v>11.02</v>
      </c>
    </row>
    <row r="2077" ht="18" hidden="1" spans="1:6">
      <c r="A2077" s="10">
        <v>132</v>
      </c>
      <c r="B2077" s="13" t="s">
        <v>168</v>
      </c>
      <c r="C2077" s="13" t="s">
        <v>9</v>
      </c>
      <c r="D2077" s="9">
        <f>'1、粘贴'!P135</f>
        <v>0</v>
      </c>
      <c r="E2077" s="4" t="s">
        <v>38</v>
      </c>
      <c r="F2077" s="3">
        <f>VLOOKUP(B2077,'1、粘贴'!B:D,3,0)</f>
        <v>75.46</v>
      </c>
    </row>
    <row r="2078" ht="18" hidden="1" spans="1:6">
      <c r="A2078" s="10">
        <v>133</v>
      </c>
      <c r="B2078" s="13" t="s">
        <v>169</v>
      </c>
      <c r="C2078" s="13" t="s">
        <v>9</v>
      </c>
      <c r="D2078" s="9">
        <f>'1、粘贴'!P136</f>
        <v>0</v>
      </c>
      <c r="E2078" s="4" t="s">
        <v>38</v>
      </c>
      <c r="F2078" s="3">
        <f>VLOOKUP(B2078,'1、粘贴'!B:D,3,0)</f>
        <v>122.44</v>
      </c>
    </row>
    <row r="2079" ht="18" hidden="1" spans="1:6">
      <c r="A2079" s="10">
        <v>134</v>
      </c>
      <c r="B2079" s="13" t="s">
        <v>170</v>
      </c>
      <c r="C2079" s="13" t="s">
        <v>9</v>
      </c>
      <c r="D2079" s="9">
        <f>'1、粘贴'!P137</f>
        <v>0</v>
      </c>
      <c r="E2079" s="4" t="s">
        <v>38</v>
      </c>
      <c r="F2079" s="3">
        <f>VLOOKUP(B2079,'1、粘贴'!B:D,3,0)</f>
        <v>17.56</v>
      </c>
    </row>
    <row r="2080" ht="18" hidden="1" spans="1:6">
      <c r="A2080" s="10">
        <v>135</v>
      </c>
      <c r="B2080" s="13" t="s">
        <v>171</v>
      </c>
      <c r="C2080" s="13" t="s">
        <v>9</v>
      </c>
      <c r="D2080" s="9">
        <f>'1、粘贴'!P138</f>
        <v>0</v>
      </c>
      <c r="E2080" s="4" t="s">
        <v>38</v>
      </c>
      <c r="F2080" s="3">
        <f>VLOOKUP(B2080,'1、粘贴'!B:D,3,0)</f>
        <v>73.86</v>
      </c>
    </row>
    <row r="2081" ht="18" hidden="1" spans="1:6">
      <c r="A2081" s="10">
        <v>136</v>
      </c>
      <c r="B2081" s="13" t="s">
        <v>172</v>
      </c>
      <c r="C2081" s="13" t="s">
        <v>9</v>
      </c>
      <c r="D2081" s="9">
        <f>'1、粘贴'!P139</f>
        <v>0</v>
      </c>
      <c r="E2081" s="4" t="s">
        <v>38</v>
      </c>
      <c r="F2081" s="3">
        <f>VLOOKUP(B2081,'1、粘贴'!B:D,3,0)</f>
        <v>12.2</v>
      </c>
    </row>
    <row r="2082" ht="18" hidden="1" spans="1:6">
      <c r="A2082" s="10">
        <v>137</v>
      </c>
      <c r="B2082" s="13" t="s">
        <v>173</v>
      </c>
      <c r="C2082" s="13" t="s">
        <v>9</v>
      </c>
      <c r="D2082" s="9">
        <f>'1、粘贴'!P140</f>
        <v>0</v>
      </c>
      <c r="E2082" s="4" t="s">
        <v>38</v>
      </c>
      <c r="F2082" s="3">
        <f>VLOOKUP(B2082,'1、粘贴'!B:D,3,0)</f>
        <v>102.42</v>
      </c>
    </row>
    <row r="2083" ht="18" hidden="1" spans="1:6">
      <c r="A2083" s="10">
        <v>138</v>
      </c>
      <c r="B2083" s="13" t="s">
        <v>174</v>
      </c>
      <c r="C2083" s="13" t="s">
        <v>9</v>
      </c>
      <c r="D2083" s="9">
        <f>'1、粘贴'!P141</f>
        <v>0</v>
      </c>
      <c r="E2083" s="4" t="s">
        <v>38</v>
      </c>
      <c r="F2083" s="3">
        <f>VLOOKUP(B2083,'1、粘贴'!B:D,3,0)</f>
        <v>56.14</v>
      </c>
    </row>
    <row r="2084" ht="18" hidden="1" spans="1:6">
      <c r="A2084" s="10">
        <v>139</v>
      </c>
      <c r="B2084" s="13" t="s">
        <v>175</v>
      </c>
      <c r="C2084" s="13" t="s">
        <v>9</v>
      </c>
      <c r="D2084" s="9">
        <f>'1、粘贴'!P142</f>
        <v>0</v>
      </c>
      <c r="E2084" s="4" t="s">
        <v>38</v>
      </c>
      <c r="F2084" s="3">
        <f>VLOOKUP(B2084,'1、粘贴'!B:D,3,0)</f>
        <v>40.2</v>
      </c>
    </row>
    <row r="2085" ht="18" hidden="1" spans="1:6">
      <c r="A2085" s="10">
        <v>140</v>
      </c>
      <c r="B2085" s="13" t="s">
        <v>176</v>
      </c>
      <c r="C2085" s="13" t="s">
        <v>9</v>
      </c>
      <c r="D2085" s="9">
        <f>'1、粘贴'!P143</f>
        <v>0</v>
      </c>
      <c r="E2085" s="4" t="s">
        <v>38</v>
      </c>
      <c r="F2085" s="3">
        <f>VLOOKUP(B2085,'1、粘贴'!B:D,3,0)</f>
        <v>33.78</v>
      </c>
    </row>
    <row r="2086" ht="18" hidden="1" spans="1:6">
      <c r="A2086" s="10">
        <v>141</v>
      </c>
      <c r="B2086" s="13" t="s">
        <v>177</v>
      </c>
      <c r="C2086" s="13" t="s">
        <v>9</v>
      </c>
      <c r="D2086" s="9">
        <f>'1、粘贴'!P144</f>
        <v>0</v>
      </c>
      <c r="E2086" s="4" t="s">
        <v>38</v>
      </c>
      <c r="F2086" s="3">
        <f>VLOOKUP(B2086,'1、粘贴'!B:D,3,0)</f>
        <v>18.32</v>
      </c>
    </row>
    <row r="2087" ht="18" hidden="1" spans="1:6">
      <c r="A2087" s="10">
        <v>142</v>
      </c>
      <c r="B2087" s="13" t="s">
        <v>178</v>
      </c>
      <c r="C2087" s="13" t="s">
        <v>9</v>
      </c>
      <c r="D2087" s="9">
        <f>'1、粘贴'!P145</f>
        <v>0</v>
      </c>
      <c r="E2087" s="4" t="s">
        <v>38</v>
      </c>
      <c r="F2087" s="3">
        <f>VLOOKUP(B2087,'1、粘贴'!B:D,3,0)</f>
        <v>9.92</v>
      </c>
    </row>
    <row r="2088" ht="18" hidden="1" spans="1:6">
      <c r="A2088" s="10">
        <v>143</v>
      </c>
      <c r="B2088" s="13" t="s">
        <v>179</v>
      </c>
      <c r="C2088" s="13" t="s">
        <v>9</v>
      </c>
      <c r="D2088" s="9">
        <f>'1、粘贴'!P146</f>
        <v>0</v>
      </c>
      <c r="E2088" s="4" t="s">
        <v>38</v>
      </c>
      <c r="F2088" s="3">
        <f>VLOOKUP(B2088,'1、粘贴'!B:D,3,0)</f>
        <v>17.72</v>
      </c>
    </row>
    <row r="2089" ht="18" hidden="1" spans="1:6">
      <c r="A2089" s="10">
        <v>144</v>
      </c>
      <c r="B2089" s="13" t="s">
        <v>180</v>
      </c>
      <c r="C2089" s="13" t="s">
        <v>9</v>
      </c>
      <c r="D2089" s="9">
        <f>'1、粘贴'!P147</f>
        <v>0</v>
      </c>
      <c r="E2089" s="4" t="s">
        <v>38</v>
      </c>
      <c r="F2089" s="3">
        <f>VLOOKUP(B2089,'1、粘贴'!B:D,3,0)</f>
        <v>52.2</v>
      </c>
    </row>
    <row r="2090" ht="18" hidden="1" spans="1:6">
      <c r="A2090" s="10">
        <v>145</v>
      </c>
      <c r="B2090" s="13" t="s">
        <v>181</v>
      </c>
      <c r="C2090" s="13" t="s">
        <v>9</v>
      </c>
      <c r="D2090" s="9">
        <f>'1、粘贴'!P148</f>
        <v>0</v>
      </c>
      <c r="E2090" s="4" t="s">
        <v>38</v>
      </c>
      <c r="F2090" s="3">
        <f>VLOOKUP(B2090,'1、粘贴'!B:D,3,0)</f>
        <v>70.68</v>
      </c>
    </row>
    <row r="2091" ht="18" hidden="1" spans="1:6">
      <c r="A2091" s="10">
        <v>146</v>
      </c>
      <c r="B2091" s="13" t="s">
        <v>182</v>
      </c>
      <c r="C2091" s="13" t="s">
        <v>9</v>
      </c>
      <c r="D2091" s="9">
        <f>'1、粘贴'!P149</f>
        <v>0</v>
      </c>
      <c r="E2091" s="4" t="s">
        <v>38</v>
      </c>
      <c r="F2091" s="3">
        <f>VLOOKUP(B2091,'1、粘贴'!B:D,3,0)</f>
        <v>90.86</v>
      </c>
    </row>
    <row r="2092" ht="18" hidden="1" spans="1:6">
      <c r="A2092" s="10">
        <v>147</v>
      </c>
      <c r="B2092" s="13" t="s">
        <v>183</v>
      </c>
      <c r="C2092" s="13" t="s">
        <v>54</v>
      </c>
      <c r="D2092" s="9">
        <f>'1、粘贴'!P150</f>
        <v>0</v>
      </c>
      <c r="E2092" s="4" t="s">
        <v>38</v>
      </c>
      <c r="F2092" s="3">
        <f>VLOOKUP(B2092,'1、粘贴'!B:D,3,0)</f>
        <v>13.71</v>
      </c>
    </row>
    <row r="2093" ht="18" hidden="1" spans="1:6">
      <c r="A2093" s="10">
        <v>148</v>
      </c>
      <c r="B2093" s="13" t="s">
        <v>184</v>
      </c>
      <c r="C2093" s="13" t="s">
        <v>109</v>
      </c>
      <c r="D2093" s="9">
        <f>'1、粘贴'!P151</f>
        <v>0</v>
      </c>
      <c r="E2093" s="4" t="s">
        <v>38</v>
      </c>
      <c r="F2093" s="3">
        <f>VLOOKUP(B2093,'1、粘贴'!B:D,3,0)</f>
        <v>34.01</v>
      </c>
    </row>
    <row r="2094" ht="18" hidden="1" spans="1:6">
      <c r="A2094" s="10">
        <v>149</v>
      </c>
      <c r="B2094" s="13" t="s">
        <v>185</v>
      </c>
      <c r="C2094" s="13" t="s">
        <v>109</v>
      </c>
      <c r="D2094" s="9">
        <f>'1、粘贴'!P152</f>
        <v>0</v>
      </c>
      <c r="E2094" s="4" t="s">
        <v>38</v>
      </c>
      <c r="F2094" s="3">
        <f>VLOOKUP(B2094,'1、粘贴'!B:D,3,0)</f>
        <v>34.01</v>
      </c>
    </row>
    <row r="2095" ht="18" hidden="1" spans="1:6">
      <c r="A2095" s="10">
        <v>150</v>
      </c>
      <c r="B2095" s="13" t="s">
        <v>186</v>
      </c>
      <c r="C2095" s="13" t="s">
        <v>54</v>
      </c>
      <c r="D2095" s="9">
        <f>'1、粘贴'!P153</f>
        <v>0</v>
      </c>
      <c r="E2095" s="4" t="s">
        <v>38</v>
      </c>
      <c r="F2095" s="3">
        <f>VLOOKUP(B2095,'1、粘贴'!B:D,3,0)</f>
        <v>16.3</v>
      </c>
    </row>
    <row r="2096" ht="18" hidden="1" spans="1:6">
      <c r="A2096" s="10">
        <v>151</v>
      </c>
      <c r="B2096" s="13" t="s">
        <v>187</v>
      </c>
      <c r="C2096" s="13" t="s">
        <v>109</v>
      </c>
      <c r="D2096" s="9">
        <f>'1、粘贴'!P154</f>
        <v>0</v>
      </c>
      <c r="E2096" s="4" t="s">
        <v>38</v>
      </c>
      <c r="F2096" s="3">
        <f>VLOOKUP(B2096,'1、粘贴'!B:D,3,0)</f>
        <v>12.99</v>
      </c>
    </row>
    <row r="2097" ht="18" hidden="1" spans="1:6">
      <c r="A2097" s="10">
        <v>152</v>
      </c>
      <c r="B2097" s="13" t="s">
        <v>188</v>
      </c>
      <c r="C2097" s="13" t="s">
        <v>54</v>
      </c>
      <c r="D2097" s="9">
        <f>'1、粘贴'!P155</f>
        <v>0</v>
      </c>
      <c r="E2097" s="4" t="s">
        <v>38</v>
      </c>
      <c r="F2097" s="3">
        <f>VLOOKUP(B2097,'1、粘贴'!B:D,3,0)</f>
        <v>9.93</v>
      </c>
    </row>
    <row r="2098" ht="18" hidden="1" spans="1:6">
      <c r="A2098" s="10">
        <v>153</v>
      </c>
      <c r="B2098" s="13" t="s">
        <v>189</v>
      </c>
      <c r="C2098" s="13" t="s">
        <v>54</v>
      </c>
      <c r="D2098" s="9">
        <f>'1、粘贴'!P156</f>
        <v>0</v>
      </c>
      <c r="E2098" s="4" t="s">
        <v>38</v>
      </c>
      <c r="F2098" s="3">
        <f>VLOOKUP(B2098,'1、粘贴'!B:D,3,0)</f>
        <v>9.93</v>
      </c>
    </row>
    <row r="2099" ht="18" hidden="1" spans="1:6">
      <c r="A2099" s="10">
        <v>154</v>
      </c>
      <c r="B2099" s="13" t="s">
        <v>190</v>
      </c>
      <c r="C2099" s="13" t="s">
        <v>54</v>
      </c>
      <c r="D2099" s="9">
        <f>'1、粘贴'!P157</f>
        <v>0</v>
      </c>
      <c r="E2099" s="4" t="s">
        <v>38</v>
      </c>
      <c r="F2099" s="3">
        <f>VLOOKUP(B2099,'1、粘贴'!B:D,3,0)</f>
        <v>6.08</v>
      </c>
    </row>
    <row r="2100" ht="18" hidden="1" spans="1:6">
      <c r="A2100" s="10">
        <v>155</v>
      </c>
      <c r="B2100" s="13" t="s">
        <v>191</v>
      </c>
      <c r="C2100" s="13" t="s">
        <v>54</v>
      </c>
      <c r="D2100" s="9">
        <f>'1、粘贴'!P158</f>
        <v>0</v>
      </c>
      <c r="E2100" s="4" t="s">
        <v>38</v>
      </c>
      <c r="F2100" s="3">
        <f>VLOOKUP(B2100,'1、粘贴'!B:D,3,0)</f>
        <v>14.55</v>
      </c>
    </row>
    <row r="2101" ht="18" hidden="1" spans="1:6">
      <c r="A2101" s="10">
        <v>156</v>
      </c>
      <c r="B2101" s="13" t="s">
        <v>192</v>
      </c>
      <c r="C2101" s="13" t="s">
        <v>54</v>
      </c>
      <c r="D2101" s="9">
        <f>'1、粘贴'!P159</f>
        <v>0</v>
      </c>
      <c r="E2101" s="4" t="s">
        <v>38</v>
      </c>
      <c r="F2101" s="3">
        <f>VLOOKUP(B2101,'1、粘贴'!B:D,3,0)</f>
        <v>10.13</v>
      </c>
    </row>
    <row r="2102" ht="18" hidden="1" spans="1:6">
      <c r="A2102" s="10">
        <v>157</v>
      </c>
      <c r="B2102" s="13" t="s">
        <v>193</v>
      </c>
      <c r="C2102" s="13" t="s">
        <v>54</v>
      </c>
      <c r="D2102" s="9">
        <f>'1、粘贴'!P160</f>
        <v>0</v>
      </c>
      <c r="E2102" s="4" t="s">
        <v>38</v>
      </c>
      <c r="F2102" s="3">
        <f>VLOOKUP(B2102,'1、粘贴'!B:D,3,0)</f>
        <v>14.13</v>
      </c>
    </row>
    <row r="2103" ht="18" hidden="1" spans="1:6">
      <c r="A2103" s="10">
        <v>158</v>
      </c>
      <c r="B2103" s="13" t="s">
        <v>194</v>
      </c>
      <c r="C2103" s="13" t="s">
        <v>109</v>
      </c>
      <c r="D2103" s="9">
        <f>'1、粘贴'!P161</f>
        <v>0</v>
      </c>
      <c r="E2103" s="4" t="s">
        <v>38</v>
      </c>
      <c r="F2103" s="3">
        <f>VLOOKUP(B2103,'1、粘贴'!B:D,3,0)</f>
        <v>10.96</v>
      </c>
    </row>
    <row r="2104" ht="18" hidden="1" spans="1:6">
      <c r="A2104" s="10">
        <v>159</v>
      </c>
      <c r="B2104" s="11" t="s">
        <v>195</v>
      </c>
      <c r="C2104" s="12" t="s">
        <v>109</v>
      </c>
      <c r="D2104" s="9">
        <f>'1、粘贴'!P162</f>
        <v>0</v>
      </c>
      <c r="E2104" s="4" t="s">
        <v>38</v>
      </c>
      <c r="F2104" s="3">
        <f>VLOOKUP(B2104,'1、粘贴'!B:D,3,0)</f>
        <v>10.7</v>
      </c>
    </row>
    <row r="2105" ht="18" hidden="1" spans="1:6">
      <c r="A2105" s="10">
        <v>160</v>
      </c>
      <c r="B2105" s="11" t="s">
        <v>196</v>
      </c>
      <c r="C2105" s="12" t="s">
        <v>109</v>
      </c>
      <c r="D2105" s="9">
        <f>'1、粘贴'!P163</f>
        <v>0</v>
      </c>
      <c r="E2105" s="4" t="s">
        <v>38</v>
      </c>
      <c r="F2105" s="3">
        <f>VLOOKUP(B2105,'1、粘贴'!B:D,3,0)</f>
        <v>10.66</v>
      </c>
    </row>
    <row r="2106" ht="18" hidden="1" spans="1:6">
      <c r="A2106" s="10">
        <v>161</v>
      </c>
      <c r="B2106" s="11" t="s">
        <v>197</v>
      </c>
      <c r="C2106" s="12" t="s">
        <v>109</v>
      </c>
      <c r="D2106" s="9">
        <f>'1、粘贴'!P164</f>
        <v>0</v>
      </c>
      <c r="E2106" s="4" t="s">
        <v>38</v>
      </c>
      <c r="F2106" s="3">
        <f>VLOOKUP(B2106,'1、粘贴'!B:D,3,0)</f>
        <v>20.02</v>
      </c>
    </row>
    <row r="2107" ht="18" hidden="1" spans="1:6">
      <c r="A2107" s="10">
        <v>162</v>
      </c>
      <c r="B2107" s="11" t="s">
        <v>198</v>
      </c>
      <c r="C2107" s="11" t="s">
        <v>54</v>
      </c>
      <c r="D2107" s="9">
        <f>'1、粘贴'!P165</f>
        <v>0</v>
      </c>
      <c r="E2107" s="4" t="s">
        <v>38</v>
      </c>
      <c r="F2107" s="3">
        <f>VLOOKUP(B2107,'1、粘贴'!B:D,3,0)</f>
        <v>14.55</v>
      </c>
    </row>
    <row r="2108" ht="18" hidden="1" spans="1:6">
      <c r="A2108" s="10">
        <v>163</v>
      </c>
      <c r="B2108" s="11" t="s">
        <v>199</v>
      </c>
      <c r="C2108" s="11" t="s">
        <v>54</v>
      </c>
      <c r="D2108" s="9">
        <f>'1、粘贴'!P166</f>
        <v>0</v>
      </c>
      <c r="E2108" s="4" t="s">
        <v>38</v>
      </c>
      <c r="F2108" s="3">
        <f>VLOOKUP(B2108,'1、粘贴'!B:D,3,0)</f>
        <v>14.01</v>
      </c>
    </row>
    <row r="2109" ht="18" hidden="1" spans="1:6">
      <c r="A2109" s="10">
        <v>164</v>
      </c>
      <c r="B2109" s="11" t="s">
        <v>200</v>
      </c>
      <c r="C2109" s="12" t="s">
        <v>54</v>
      </c>
      <c r="D2109" s="9">
        <f>'1、粘贴'!P167</f>
        <v>0</v>
      </c>
      <c r="E2109" s="4" t="s">
        <v>38</v>
      </c>
      <c r="F2109" s="3">
        <f>VLOOKUP(B2109,'1、粘贴'!B:D,3,0)</f>
        <v>9.93</v>
      </c>
    </row>
    <row r="2110" ht="18" hidden="1" spans="1:6">
      <c r="A2110" s="10">
        <v>165</v>
      </c>
      <c r="B2110" s="11" t="s">
        <v>201</v>
      </c>
      <c r="C2110" s="12" t="s">
        <v>54</v>
      </c>
      <c r="D2110" s="9">
        <f>'1、粘贴'!P168</f>
        <v>0</v>
      </c>
      <c r="E2110" s="4" t="s">
        <v>38</v>
      </c>
      <c r="F2110" s="3">
        <f>VLOOKUP(B2110,'1、粘贴'!B:D,3,0)</f>
        <v>9.86</v>
      </c>
    </row>
    <row r="2111" ht="18" hidden="1" spans="1:6">
      <c r="A2111" s="10">
        <v>166</v>
      </c>
      <c r="B2111" s="11" t="s">
        <v>202</v>
      </c>
      <c r="C2111" s="12" t="s">
        <v>54</v>
      </c>
      <c r="D2111" s="9">
        <f>'1、粘贴'!P169</f>
        <v>0</v>
      </c>
      <c r="E2111" s="4" t="s">
        <v>38</v>
      </c>
      <c r="F2111" s="3">
        <f>VLOOKUP(B2111,'1、粘贴'!B:D,3,0)</f>
        <v>3.57</v>
      </c>
    </row>
    <row r="2112" ht="18" hidden="1" spans="1:6">
      <c r="A2112" s="10">
        <v>167</v>
      </c>
      <c r="B2112" s="11" t="s">
        <v>203</v>
      </c>
      <c r="C2112" s="11" t="s">
        <v>204</v>
      </c>
      <c r="D2112" s="9">
        <f>'1、粘贴'!P170</f>
        <v>0</v>
      </c>
      <c r="E2112" s="4" t="s">
        <v>38</v>
      </c>
      <c r="F2112" s="3">
        <f>VLOOKUP(B2112,'1、粘贴'!B:D,3,0)</f>
        <v>1.54</v>
      </c>
    </row>
    <row r="2113" ht="18" hidden="1" spans="1:6">
      <c r="A2113" s="10">
        <v>168</v>
      </c>
      <c r="B2113" s="11" t="s">
        <v>205</v>
      </c>
      <c r="C2113" s="11" t="s">
        <v>206</v>
      </c>
      <c r="D2113" s="9">
        <f>'1、粘贴'!P171</f>
        <v>0</v>
      </c>
      <c r="E2113" s="4" t="s">
        <v>38</v>
      </c>
      <c r="F2113" s="3">
        <f>VLOOKUP(B2113,'1、粘贴'!B:D,3,0)</f>
        <v>9.63</v>
      </c>
    </row>
    <row r="2114" ht="18" hidden="1" spans="1:6">
      <c r="A2114" s="10">
        <v>169</v>
      </c>
      <c r="B2114" s="11" t="s">
        <v>207</v>
      </c>
      <c r="C2114" s="11" t="s">
        <v>54</v>
      </c>
      <c r="D2114" s="9">
        <f>'1、粘贴'!P172</f>
        <v>0</v>
      </c>
      <c r="E2114" s="4" t="s">
        <v>38</v>
      </c>
      <c r="F2114" s="3">
        <f>VLOOKUP(B2114,'1、粘贴'!B:D,3,0)</f>
        <v>14.25</v>
      </c>
    </row>
    <row r="2115" ht="18" hidden="1" spans="1:6">
      <c r="A2115" s="10">
        <v>170</v>
      </c>
      <c r="B2115" s="11" t="s">
        <v>208</v>
      </c>
      <c r="C2115" s="11" t="s">
        <v>19</v>
      </c>
      <c r="D2115" s="9">
        <f>'1、粘贴'!P173</f>
        <v>0</v>
      </c>
      <c r="E2115" s="4" t="s">
        <v>38</v>
      </c>
      <c r="F2115" s="3">
        <f>VLOOKUP(B2115,'1、粘贴'!B:D,3,0)</f>
        <v>3.16</v>
      </c>
    </row>
    <row r="2116" ht="18" hidden="1" spans="1:6">
      <c r="A2116" s="10">
        <v>171</v>
      </c>
      <c r="B2116" s="11" t="s">
        <v>209</v>
      </c>
      <c r="C2116" s="11" t="s">
        <v>19</v>
      </c>
      <c r="D2116" s="9">
        <f>'1、粘贴'!P174</f>
        <v>0</v>
      </c>
      <c r="E2116" s="4" t="s">
        <v>38</v>
      </c>
      <c r="F2116" s="3">
        <f>VLOOKUP(B2116,'1、粘贴'!B:D,3,0)</f>
        <v>3.47</v>
      </c>
    </row>
    <row r="2117" ht="18" hidden="1" spans="1:6">
      <c r="A2117" s="10">
        <v>172</v>
      </c>
      <c r="B2117" s="11" t="s">
        <v>210</v>
      </c>
      <c r="C2117" s="11" t="s">
        <v>19</v>
      </c>
      <c r="D2117" s="9">
        <f>'1、粘贴'!P175</f>
        <v>0</v>
      </c>
      <c r="E2117" s="4" t="s">
        <v>38</v>
      </c>
      <c r="F2117" s="3">
        <f>VLOOKUP(B2117,'1、粘贴'!B:D,3,0)</f>
        <v>3.57</v>
      </c>
    </row>
    <row r="2118" ht="18" hidden="1" spans="1:6">
      <c r="A2118" s="10">
        <v>173</v>
      </c>
      <c r="B2118" s="11" t="s">
        <v>211</v>
      </c>
      <c r="C2118" s="11" t="s">
        <v>82</v>
      </c>
      <c r="D2118" s="9">
        <f>'1、粘贴'!P176</f>
        <v>0</v>
      </c>
      <c r="E2118" s="4" t="s">
        <v>38</v>
      </c>
      <c r="F2118" s="3">
        <f>VLOOKUP(B2118,'1、粘贴'!B:D,3,0)</f>
        <v>4.04</v>
      </c>
    </row>
    <row r="2119" ht="18" hidden="1" spans="1:6">
      <c r="A2119" s="10">
        <v>174</v>
      </c>
      <c r="B2119" s="11" t="s">
        <v>212</v>
      </c>
      <c r="C2119" s="11" t="s">
        <v>82</v>
      </c>
      <c r="D2119" s="9">
        <f>'1、粘贴'!P177</f>
        <v>0</v>
      </c>
      <c r="E2119" s="4" t="s">
        <v>38</v>
      </c>
      <c r="F2119" s="3">
        <f>VLOOKUP(B2119,'1、粘贴'!B:D,3,0)</f>
        <v>3.62</v>
      </c>
    </row>
    <row r="2120" ht="18" hidden="1" spans="1:6">
      <c r="A2120" s="10">
        <v>175</v>
      </c>
      <c r="B2120" s="11" t="s">
        <v>213</v>
      </c>
      <c r="C2120" s="11" t="s">
        <v>19</v>
      </c>
      <c r="D2120" s="9">
        <f>'1、粘贴'!P178</f>
        <v>0</v>
      </c>
      <c r="E2120" s="4" t="s">
        <v>38</v>
      </c>
      <c r="F2120" s="3">
        <f>VLOOKUP(B2120,'1、粘贴'!B:D,3,0)</f>
        <v>4.39</v>
      </c>
    </row>
    <row r="2121" ht="18" hidden="1" spans="1:6">
      <c r="A2121" s="10">
        <v>176</v>
      </c>
      <c r="B2121" s="11" t="s">
        <v>214</v>
      </c>
      <c r="C2121" s="11" t="s">
        <v>19</v>
      </c>
      <c r="D2121" s="9">
        <f>'1、粘贴'!P179</f>
        <v>0</v>
      </c>
      <c r="E2121" s="4" t="s">
        <v>38</v>
      </c>
      <c r="F2121" s="3">
        <f>VLOOKUP(B2121,'1、粘贴'!B:D,3,0)</f>
        <v>1.54</v>
      </c>
    </row>
    <row r="2122" ht="18" hidden="1" spans="1:6">
      <c r="A2122" s="10">
        <v>177</v>
      </c>
      <c r="B2122" s="11" t="s">
        <v>215</v>
      </c>
      <c r="C2122" s="11" t="s">
        <v>54</v>
      </c>
      <c r="D2122" s="9">
        <f>'1、粘贴'!P180</f>
        <v>0</v>
      </c>
      <c r="E2122" s="4" t="s">
        <v>38</v>
      </c>
      <c r="F2122" s="3">
        <f>VLOOKUP(B2122,'1、粘贴'!B:D,3,0)</f>
        <v>2.58</v>
      </c>
    </row>
    <row r="2123" ht="18" hidden="1" spans="1:6">
      <c r="A2123" s="10">
        <v>178</v>
      </c>
      <c r="B2123" s="11" t="s">
        <v>216</v>
      </c>
      <c r="C2123" s="11" t="s">
        <v>54</v>
      </c>
      <c r="D2123" s="9">
        <f>'1、粘贴'!P181</f>
        <v>0</v>
      </c>
      <c r="E2123" s="4" t="s">
        <v>38</v>
      </c>
      <c r="F2123" s="3">
        <f>VLOOKUP(B2123,'1、粘贴'!B:D,3,0)</f>
        <v>2.58</v>
      </c>
    </row>
    <row r="2124" ht="18" hidden="1" spans="1:6">
      <c r="A2124" s="10">
        <v>179</v>
      </c>
      <c r="B2124" s="11" t="s">
        <v>217</v>
      </c>
      <c r="C2124" s="11" t="s">
        <v>19</v>
      </c>
      <c r="D2124" s="9">
        <f>'1、粘贴'!P182</f>
        <v>0</v>
      </c>
      <c r="E2124" s="4" t="s">
        <v>38</v>
      </c>
      <c r="F2124" s="3">
        <f>VLOOKUP(B2124,'1、粘贴'!B:D,3,0)</f>
        <v>11.47</v>
      </c>
    </row>
    <row r="2125" ht="18" hidden="1" spans="1:6">
      <c r="A2125" s="10">
        <v>180</v>
      </c>
      <c r="B2125" s="11" t="s">
        <v>218</v>
      </c>
      <c r="C2125" s="11" t="s">
        <v>19</v>
      </c>
      <c r="D2125" s="9">
        <f>'1、粘贴'!P183</f>
        <v>0</v>
      </c>
      <c r="E2125" s="4" t="s">
        <v>38</v>
      </c>
      <c r="F2125" s="3">
        <f>VLOOKUP(B2125,'1、粘贴'!B:D,3,0)</f>
        <v>10.96</v>
      </c>
    </row>
    <row r="2126" ht="18" hidden="1" spans="1:6">
      <c r="A2126" s="10">
        <v>181</v>
      </c>
      <c r="B2126" s="11" t="s">
        <v>219</v>
      </c>
      <c r="C2126" s="11" t="s">
        <v>19</v>
      </c>
      <c r="D2126" s="9">
        <f>'1、粘贴'!P184</f>
        <v>0</v>
      </c>
      <c r="E2126" s="4" t="s">
        <v>38</v>
      </c>
      <c r="F2126" s="3">
        <f>VLOOKUP(B2126,'1、粘贴'!B:D,3,0)</f>
        <v>10.96</v>
      </c>
    </row>
    <row r="2127" ht="18" hidden="1" spans="1:6">
      <c r="A2127" s="10">
        <v>182</v>
      </c>
      <c r="B2127" s="11" t="s">
        <v>220</v>
      </c>
      <c r="C2127" s="11" t="s">
        <v>33</v>
      </c>
      <c r="D2127" s="9">
        <f>'1、粘贴'!P185</f>
        <v>0</v>
      </c>
      <c r="E2127" s="4" t="s">
        <v>38</v>
      </c>
      <c r="F2127" s="3">
        <f>VLOOKUP(B2127,'1、粘贴'!B:D,3,0)</f>
        <v>11.47</v>
      </c>
    </row>
    <row r="2128" ht="18" hidden="1" spans="1:6">
      <c r="A2128" s="10">
        <v>183</v>
      </c>
      <c r="B2128" s="11" t="s">
        <v>221</v>
      </c>
      <c r="C2128" s="11" t="s">
        <v>33</v>
      </c>
      <c r="D2128" s="9">
        <f>'1、粘贴'!P186</f>
        <v>0</v>
      </c>
      <c r="E2128" s="4" t="s">
        <v>38</v>
      </c>
      <c r="F2128" s="3">
        <f>VLOOKUP(B2128,'1、粘贴'!B:D,3,0)</f>
        <v>9.14</v>
      </c>
    </row>
    <row r="2129" ht="18" hidden="1" spans="1:6">
      <c r="A2129" s="10">
        <v>184</v>
      </c>
      <c r="B2129" s="11" t="s">
        <v>222</v>
      </c>
      <c r="C2129" s="11" t="s">
        <v>33</v>
      </c>
      <c r="D2129" s="9">
        <f>'1、粘贴'!P187</f>
        <v>0</v>
      </c>
      <c r="E2129" s="4" t="s">
        <v>38</v>
      </c>
      <c r="F2129" s="3">
        <f>VLOOKUP(B2129,'1、粘贴'!B:D,3,0)</f>
        <v>14.71</v>
      </c>
    </row>
    <row r="2130" ht="18" hidden="1" spans="1:6">
      <c r="A2130" s="10">
        <v>185</v>
      </c>
      <c r="B2130" s="11" t="s">
        <v>223</v>
      </c>
      <c r="C2130" s="11" t="s">
        <v>33</v>
      </c>
      <c r="D2130" s="9">
        <f>'1、粘贴'!P188</f>
        <v>0</v>
      </c>
      <c r="E2130" s="4" t="s">
        <v>38</v>
      </c>
      <c r="F2130" s="3">
        <f>VLOOKUP(B2130,'1、粘贴'!B:D,3,0)</f>
        <v>11.63</v>
      </c>
    </row>
    <row r="2131" ht="18" hidden="1" spans="1:6">
      <c r="A2131" s="10">
        <v>186</v>
      </c>
      <c r="B2131" s="11" t="s">
        <v>224</v>
      </c>
      <c r="C2131" s="11" t="s">
        <v>33</v>
      </c>
      <c r="D2131" s="9">
        <f>'1、粘贴'!P189</f>
        <v>0</v>
      </c>
      <c r="E2131" s="4" t="s">
        <v>38</v>
      </c>
      <c r="F2131" s="3">
        <f>VLOOKUP(B2131,'1、粘贴'!B:D,3,0)</f>
        <v>23.95</v>
      </c>
    </row>
    <row r="2132" ht="18" hidden="1" spans="1:6">
      <c r="A2132" s="10">
        <v>187</v>
      </c>
      <c r="B2132" s="11" t="s">
        <v>225</v>
      </c>
      <c r="C2132" s="11" t="s">
        <v>9</v>
      </c>
      <c r="D2132" s="9">
        <f>'1、粘贴'!P190</f>
        <v>0</v>
      </c>
      <c r="E2132" s="4" t="s">
        <v>38</v>
      </c>
      <c r="F2132" s="3">
        <f>VLOOKUP(B2132,'1、粘贴'!B:D,3,0)</f>
        <v>4.62</v>
      </c>
    </row>
    <row r="2133" ht="18" hidden="1" spans="1:6">
      <c r="A2133" s="10">
        <v>188</v>
      </c>
      <c r="B2133" s="11" t="s">
        <v>226</v>
      </c>
      <c r="C2133" s="11" t="s">
        <v>33</v>
      </c>
      <c r="D2133" s="9">
        <f>'1、粘贴'!P191</f>
        <v>0</v>
      </c>
      <c r="E2133" s="4" t="s">
        <v>38</v>
      </c>
      <c r="F2133" s="3">
        <f>VLOOKUP(B2133,'1、粘贴'!B:D,3,0)</f>
        <v>4.62</v>
      </c>
    </row>
    <row r="2134" ht="18" hidden="1" spans="1:6">
      <c r="A2134" s="10">
        <v>189</v>
      </c>
      <c r="B2134" s="11" t="s">
        <v>227</v>
      </c>
      <c r="C2134" s="11" t="s">
        <v>109</v>
      </c>
      <c r="D2134" s="9">
        <f>'1、粘贴'!P192</f>
        <v>0</v>
      </c>
      <c r="E2134" s="4" t="s">
        <v>38</v>
      </c>
      <c r="F2134" s="3">
        <f>VLOOKUP(B2134,'1、粘贴'!B:D,3,0)</f>
        <v>12.24</v>
      </c>
    </row>
    <row r="2135" ht="18" hidden="1" spans="1:6">
      <c r="A2135" s="10">
        <v>190</v>
      </c>
      <c r="B2135" s="4" t="s">
        <v>228</v>
      </c>
      <c r="C2135" s="4" t="s">
        <v>33</v>
      </c>
      <c r="D2135" s="9">
        <f>'1、粘贴'!P193</f>
        <v>0</v>
      </c>
      <c r="E2135" s="4" t="s">
        <v>38</v>
      </c>
      <c r="F2135" s="3">
        <f>VLOOKUP(B2135,'1、粘贴'!B:D,3,0)</f>
        <v>3.85</v>
      </c>
    </row>
    <row r="2136" ht="18" hidden="1" spans="1:6">
      <c r="A2136" s="10">
        <v>191</v>
      </c>
      <c r="B2136" s="4" t="s">
        <v>229</v>
      </c>
      <c r="C2136" s="4" t="s">
        <v>19</v>
      </c>
      <c r="D2136" s="9">
        <f>'1、粘贴'!P194</f>
        <v>0</v>
      </c>
      <c r="E2136" s="4" t="s">
        <v>38</v>
      </c>
      <c r="F2136" s="3">
        <f>VLOOKUP(B2136,'1、粘贴'!B:D,3,0)</f>
        <v>1.93</v>
      </c>
    </row>
    <row r="2137" ht="18" hidden="1" spans="1:6">
      <c r="A2137" s="10">
        <v>192</v>
      </c>
      <c r="B2137" s="4" t="s">
        <v>230</v>
      </c>
      <c r="C2137" s="14" t="s">
        <v>109</v>
      </c>
      <c r="D2137" s="9">
        <f>'1、粘贴'!P195</f>
        <v>0</v>
      </c>
      <c r="E2137" s="4" t="s">
        <v>38</v>
      </c>
      <c r="F2137" s="3">
        <f>VLOOKUP(B2137,'1、粘贴'!B:D,3,0)</f>
        <v>1.46</v>
      </c>
    </row>
    <row r="2138" ht="18" hidden="1" spans="1:6">
      <c r="A2138" s="10">
        <v>193</v>
      </c>
      <c r="B2138" s="4" t="s">
        <v>231</v>
      </c>
      <c r="C2138" s="14" t="s">
        <v>109</v>
      </c>
      <c r="D2138" s="9">
        <f>'1、粘贴'!P196</f>
        <v>0</v>
      </c>
      <c r="E2138" s="4" t="s">
        <v>38</v>
      </c>
      <c r="F2138" s="3">
        <f>VLOOKUP(B2138,'1、粘贴'!B:D,3,0)</f>
        <v>1.46</v>
      </c>
    </row>
    <row r="2139" ht="18" hidden="1" spans="1:6">
      <c r="A2139" s="10">
        <v>194</v>
      </c>
      <c r="B2139" s="4" t="s">
        <v>232</v>
      </c>
      <c r="C2139" s="14" t="s">
        <v>19</v>
      </c>
      <c r="D2139" s="9">
        <f>'1、粘贴'!P197</f>
        <v>0</v>
      </c>
      <c r="E2139" s="4" t="s">
        <v>38</v>
      </c>
      <c r="F2139" s="3">
        <f>VLOOKUP(B2139,'1、粘贴'!B:D,3,0)</f>
        <v>3.85</v>
      </c>
    </row>
    <row r="2140" ht="18" hidden="1" spans="1:6">
      <c r="A2140" s="10">
        <v>195</v>
      </c>
      <c r="B2140" s="4" t="s">
        <v>233</v>
      </c>
      <c r="C2140" s="14" t="s">
        <v>19</v>
      </c>
      <c r="D2140" s="9">
        <f>'1、粘贴'!P198</f>
        <v>0</v>
      </c>
      <c r="E2140" s="4" t="s">
        <v>38</v>
      </c>
      <c r="F2140" s="3">
        <f>VLOOKUP(B2140,'1、粘贴'!B:D,3,0)</f>
        <v>3.85</v>
      </c>
    </row>
    <row r="2141" ht="18" hidden="1" spans="1:6">
      <c r="A2141" s="10">
        <v>196</v>
      </c>
      <c r="B2141" s="4"/>
      <c r="C2141" s="14"/>
      <c r="D2141" s="9">
        <f>'1、粘贴'!P199</f>
        <v>0</v>
      </c>
      <c r="E2141" s="4" t="s">
        <v>38</v>
      </c>
      <c r="F2141" s="3" t="e">
        <f>VLOOKUP(B2141,'1、粘贴'!B:D,3,0)</f>
        <v>#N/A</v>
      </c>
    </row>
    <row r="2142" ht="18" hidden="1" spans="1:6">
      <c r="A2142" s="10">
        <v>197</v>
      </c>
      <c r="B2142" s="4" t="s">
        <v>234</v>
      </c>
      <c r="C2142" s="14" t="s">
        <v>19</v>
      </c>
      <c r="D2142" s="9">
        <f>'1、粘贴'!P200</f>
        <v>0</v>
      </c>
      <c r="E2142" s="4" t="s">
        <v>38</v>
      </c>
      <c r="F2142" s="3">
        <f>VLOOKUP(B2142,'1、粘贴'!B:D,3,0)</f>
        <v>4.54</v>
      </c>
    </row>
    <row r="2143" ht="18" hidden="1" spans="1:6">
      <c r="A2143" s="10">
        <v>198</v>
      </c>
      <c r="B2143" s="4" t="s">
        <v>235</v>
      </c>
      <c r="C2143" s="14" t="s">
        <v>19</v>
      </c>
      <c r="D2143" s="9">
        <f>'1、粘贴'!P201</f>
        <v>0</v>
      </c>
      <c r="E2143" s="4" t="s">
        <v>38</v>
      </c>
      <c r="F2143" s="3">
        <f>VLOOKUP(B2143,'1、粘贴'!B:D,3,0)</f>
        <v>1.46</v>
      </c>
    </row>
    <row r="2144" ht="18" hidden="1" spans="1:6">
      <c r="A2144" s="10">
        <v>199</v>
      </c>
      <c r="B2144" s="4" t="s">
        <v>236</v>
      </c>
      <c r="C2144" s="14" t="s">
        <v>19</v>
      </c>
      <c r="D2144" s="9">
        <f>'1、粘贴'!P202</f>
        <v>0</v>
      </c>
      <c r="E2144" s="4" t="s">
        <v>38</v>
      </c>
      <c r="F2144" s="3">
        <f>VLOOKUP(B2144,'1、粘贴'!B:D,3,0)</f>
        <v>4.8</v>
      </c>
    </row>
    <row r="2145" ht="18" hidden="1" spans="1:6">
      <c r="A2145" s="10">
        <v>200</v>
      </c>
      <c r="B2145" s="4" t="s">
        <v>237</v>
      </c>
      <c r="C2145" s="14" t="s">
        <v>19</v>
      </c>
      <c r="D2145" s="9">
        <f>'1、粘贴'!P203</f>
        <v>0</v>
      </c>
      <c r="E2145" s="4" t="s">
        <v>38</v>
      </c>
      <c r="F2145" s="3">
        <f>VLOOKUP(B2145,'1、粘贴'!B:D,3,0)</f>
        <v>6.55</v>
      </c>
    </row>
    <row r="2146" ht="18" hidden="1" spans="1:6">
      <c r="A2146" s="10">
        <v>201</v>
      </c>
      <c r="B2146" s="4" t="s">
        <v>238</v>
      </c>
      <c r="C2146" s="14" t="s">
        <v>19</v>
      </c>
      <c r="D2146" s="9">
        <f>'1、粘贴'!P204</f>
        <v>0</v>
      </c>
      <c r="E2146" s="4" t="s">
        <v>38</v>
      </c>
      <c r="F2146" s="3">
        <f>VLOOKUP(B2146,'1、粘贴'!B:D,3,0)</f>
        <v>6.55</v>
      </c>
    </row>
    <row r="2147" ht="18" hidden="1" spans="1:6">
      <c r="A2147" s="10">
        <v>202</v>
      </c>
      <c r="B2147" s="4" t="s">
        <v>239</v>
      </c>
      <c r="C2147" s="14" t="s">
        <v>19</v>
      </c>
      <c r="D2147" s="9">
        <f>'1、粘贴'!P205</f>
        <v>0</v>
      </c>
      <c r="E2147" s="4" t="s">
        <v>38</v>
      </c>
      <c r="F2147" s="3">
        <f>VLOOKUP(B2147,'1、粘贴'!B:D,3,0)</f>
        <v>10.7</v>
      </c>
    </row>
    <row r="2148" ht="18" hidden="1" spans="1:6">
      <c r="A2148" s="10">
        <v>203</v>
      </c>
      <c r="B2148" s="4" t="s">
        <v>240</v>
      </c>
      <c r="C2148" s="14" t="s">
        <v>19</v>
      </c>
      <c r="D2148" s="9">
        <f>'1、粘贴'!P206</f>
        <v>0</v>
      </c>
      <c r="E2148" s="4" t="s">
        <v>38</v>
      </c>
      <c r="F2148" s="3">
        <f>VLOOKUP(B2148,'1、粘贴'!B:D,3,0)</f>
        <v>7.39</v>
      </c>
    </row>
    <row r="2149" ht="18" hidden="1" spans="1:6">
      <c r="A2149" s="10">
        <v>204</v>
      </c>
      <c r="B2149" s="4" t="s">
        <v>27</v>
      </c>
      <c r="C2149" s="14" t="s">
        <v>19</v>
      </c>
      <c r="D2149" s="9">
        <f>'1、粘贴'!P207</f>
        <v>0</v>
      </c>
      <c r="E2149" s="4" t="s">
        <v>38</v>
      </c>
      <c r="F2149" s="3">
        <f>VLOOKUP(B2149,'1、粘贴'!B:D,3,0)</f>
        <v>8.62</v>
      </c>
    </row>
    <row r="2150" ht="18" hidden="1" spans="1:6">
      <c r="A2150" s="10">
        <v>205</v>
      </c>
      <c r="B2150" s="4" t="s">
        <v>241</v>
      </c>
      <c r="C2150" s="14" t="s">
        <v>12</v>
      </c>
      <c r="D2150" s="9">
        <f>'1、粘贴'!P208</f>
        <v>0</v>
      </c>
      <c r="E2150" s="4" t="s">
        <v>38</v>
      </c>
      <c r="F2150" s="3">
        <f>VLOOKUP(B2150,'1、粘贴'!B:D,3,0)</f>
        <v>4.54</v>
      </c>
    </row>
    <row r="2151" ht="18" hidden="1" spans="1:6">
      <c r="A2151" s="10">
        <v>206</v>
      </c>
      <c r="B2151" s="4" t="s">
        <v>28</v>
      </c>
      <c r="C2151" s="14" t="s">
        <v>19</v>
      </c>
      <c r="D2151" s="9">
        <f>'1、粘贴'!P209</f>
        <v>0</v>
      </c>
      <c r="E2151" s="4" t="s">
        <v>38</v>
      </c>
      <c r="F2151" s="3">
        <f>VLOOKUP(B2151,'1、粘贴'!B:D,3,0)</f>
        <v>3.04</v>
      </c>
    </row>
    <row r="2152" ht="18" hidden="1" spans="1:6">
      <c r="A2152" s="10">
        <v>207</v>
      </c>
      <c r="B2152" s="4" t="s">
        <v>29</v>
      </c>
      <c r="C2152" s="14" t="s">
        <v>19</v>
      </c>
      <c r="D2152" s="9">
        <f>'1、粘贴'!P210</f>
        <v>0</v>
      </c>
      <c r="E2152" s="4" t="s">
        <v>38</v>
      </c>
      <c r="F2152" s="3">
        <f>VLOOKUP(B2152,'1、粘贴'!B:D,3,0)</f>
        <v>10.32</v>
      </c>
    </row>
    <row r="2153" ht="18" hidden="1" spans="1:6">
      <c r="A2153" s="10">
        <v>208</v>
      </c>
      <c r="B2153" s="4" t="s">
        <v>30</v>
      </c>
      <c r="C2153" s="14" t="s">
        <v>19</v>
      </c>
      <c r="D2153" s="9">
        <f>'1、粘贴'!P211</f>
        <v>0</v>
      </c>
      <c r="E2153" s="4" t="s">
        <v>38</v>
      </c>
      <c r="F2153" s="3">
        <f>VLOOKUP(B2153,'1、粘贴'!B:D,3,0)</f>
        <v>10.11</v>
      </c>
    </row>
    <row r="2154" ht="18" hidden="1" spans="1:6">
      <c r="A2154" s="10">
        <v>209</v>
      </c>
      <c r="B2154" s="4" t="s">
        <v>31</v>
      </c>
      <c r="C2154" s="14" t="s">
        <v>19</v>
      </c>
      <c r="D2154" s="9">
        <f>'1、粘贴'!P212</f>
        <v>0</v>
      </c>
      <c r="E2154" s="4" t="s">
        <v>38</v>
      </c>
      <c r="F2154" s="3">
        <f>VLOOKUP(B2154,'1、粘贴'!B:D,3,0)</f>
        <v>10.66</v>
      </c>
    </row>
    <row r="2155" ht="18" hidden="1" spans="1:6">
      <c r="A2155" s="10">
        <v>210</v>
      </c>
      <c r="B2155" s="4" t="s">
        <v>242</v>
      </c>
      <c r="C2155" s="14" t="s">
        <v>19</v>
      </c>
      <c r="D2155" s="9">
        <f>'1、粘贴'!P213</f>
        <v>0</v>
      </c>
      <c r="E2155" s="4" t="s">
        <v>38</v>
      </c>
      <c r="F2155" s="3">
        <f>VLOOKUP(B2155,'1、粘贴'!B:D,3,0)</f>
        <v>14.94</v>
      </c>
    </row>
    <row r="2156" ht="18" hidden="1" spans="1:6">
      <c r="A2156" s="10">
        <v>211</v>
      </c>
      <c r="B2156" s="4" t="s">
        <v>243</v>
      </c>
      <c r="C2156" s="14" t="s">
        <v>19</v>
      </c>
      <c r="D2156" s="9">
        <f>'1、粘贴'!P214</f>
        <v>0</v>
      </c>
      <c r="E2156" s="4" t="s">
        <v>38</v>
      </c>
      <c r="F2156" s="3">
        <f>VLOOKUP(B2156,'1、粘贴'!B:D,3,0)</f>
        <v>8.82</v>
      </c>
    </row>
    <row r="2157" ht="18" hidden="1" spans="1:6">
      <c r="A2157" s="10">
        <v>212</v>
      </c>
      <c r="B2157" s="4" t="s">
        <v>32</v>
      </c>
      <c r="C2157" s="14" t="s">
        <v>33</v>
      </c>
      <c r="D2157" s="9">
        <f>'1、粘贴'!P215</f>
        <v>0</v>
      </c>
      <c r="E2157" s="4" t="s">
        <v>38</v>
      </c>
      <c r="F2157" s="3">
        <f>VLOOKUP(B2157,'1、粘贴'!B:D,3,0)</f>
        <v>2.7</v>
      </c>
    </row>
    <row r="2158" ht="18" hidden="1" spans="1:6">
      <c r="A2158" s="10">
        <v>213</v>
      </c>
      <c r="B2158" s="4" t="s">
        <v>244</v>
      </c>
      <c r="C2158" s="14" t="s">
        <v>82</v>
      </c>
      <c r="D2158" s="9">
        <f>'1、粘贴'!P216</f>
        <v>0</v>
      </c>
      <c r="E2158" s="4" t="s">
        <v>38</v>
      </c>
      <c r="F2158" s="3">
        <f>VLOOKUP(B2158,'1、粘贴'!B:D,3,0)</f>
        <v>5.13</v>
      </c>
    </row>
    <row r="2159" ht="18" hidden="1" spans="1:6">
      <c r="A2159" s="10">
        <v>214</v>
      </c>
      <c r="B2159" s="4"/>
      <c r="C2159" s="14"/>
      <c r="D2159" s="9">
        <f>'1、粘贴'!P217</f>
        <v>0</v>
      </c>
      <c r="E2159" s="4" t="s">
        <v>38</v>
      </c>
      <c r="F2159" s="3" t="e">
        <f>VLOOKUP(B2159,'1、粘贴'!B:D,3,0)</f>
        <v>#N/A</v>
      </c>
    </row>
    <row r="2160" ht="18" hidden="1" spans="1:6">
      <c r="A2160" s="10">
        <v>215</v>
      </c>
      <c r="B2160" s="4"/>
      <c r="C2160" s="14"/>
      <c r="D2160" s="9">
        <f>'1、粘贴'!P218</f>
        <v>0</v>
      </c>
      <c r="E2160" s="4" t="s">
        <v>38</v>
      </c>
      <c r="F2160" s="3" t="e">
        <f>VLOOKUP(B2160,'1、粘贴'!B:D,3,0)</f>
        <v>#N/A</v>
      </c>
    </row>
    <row r="2161" ht="18" hidden="1" spans="1:6">
      <c r="A2161" s="10">
        <v>216</v>
      </c>
      <c r="B2161" s="4"/>
      <c r="C2161" s="14"/>
      <c r="D2161" s="9">
        <f>'1、粘贴'!P219</f>
        <v>0</v>
      </c>
      <c r="E2161" s="4" t="s">
        <v>38</v>
      </c>
      <c r="F2161" s="3" t="e">
        <f>VLOOKUP(B2161,'1、粘贴'!B:D,3,0)</f>
        <v>#N/A</v>
      </c>
    </row>
    <row r="2162" ht="18" hidden="1" spans="1:6">
      <c r="A2162" s="6">
        <v>1</v>
      </c>
      <c r="B2162" s="7" t="s">
        <v>8</v>
      </c>
      <c r="C2162" s="8" t="s">
        <v>9</v>
      </c>
      <c r="D2162" s="9" t="str">
        <f>'1、粘贴'!Q4</f>
        <v/>
      </c>
      <c r="E2162" s="9" t="s">
        <v>40</v>
      </c>
      <c r="F2162" s="3">
        <f>VLOOKUP(B2162,'1、粘贴'!B:D,3,0)</f>
        <v>3.83</v>
      </c>
    </row>
    <row r="2163" ht="18" hidden="1" spans="1:6">
      <c r="A2163" s="10">
        <v>2</v>
      </c>
      <c r="B2163" s="11" t="s">
        <v>48</v>
      </c>
      <c r="C2163" s="12" t="s">
        <v>9</v>
      </c>
      <c r="D2163" s="9">
        <f>'1、粘贴'!Q5</f>
        <v>0</v>
      </c>
      <c r="E2163" s="4" t="s">
        <v>40</v>
      </c>
      <c r="F2163" s="3">
        <f>VLOOKUP(B2163,'1、粘贴'!B:D,3,0)</f>
        <v>11.37</v>
      </c>
    </row>
    <row r="2164" ht="18" hidden="1" spans="1:6">
      <c r="A2164" s="10">
        <v>3</v>
      </c>
      <c r="B2164" s="11" t="s">
        <v>49</v>
      </c>
      <c r="C2164" s="12" t="s">
        <v>9</v>
      </c>
      <c r="D2164" s="9">
        <f>'1、粘贴'!Q6</f>
        <v>0</v>
      </c>
      <c r="E2164" s="4" t="s">
        <v>40</v>
      </c>
      <c r="F2164" s="3">
        <f>VLOOKUP(B2164,'1、粘贴'!B:D,3,0)</f>
        <v>10.55</v>
      </c>
    </row>
    <row r="2165" ht="18" hidden="1" spans="1:6">
      <c r="A2165" s="10">
        <v>4</v>
      </c>
      <c r="B2165" s="11" t="s">
        <v>37</v>
      </c>
      <c r="C2165" s="12" t="s">
        <v>9</v>
      </c>
      <c r="D2165" s="9" t="str">
        <f>'1、粘贴'!Q7</f>
        <v/>
      </c>
      <c r="E2165" s="4" t="s">
        <v>40</v>
      </c>
      <c r="F2165" s="3">
        <f>VLOOKUP(B2165,'1、粘贴'!B:D,3,0)</f>
        <v>9.22</v>
      </c>
    </row>
    <row r="2166" ht="18" hidden="1" spans="1:6">
      <c r="A2166" s="10">
        <v>5</v>
      </c>
      <c r="B2166" s="11" t="s">
        <v>50</v>
      </c>
      <c r="C2166" s="12" t="s">
        <v>9</v>
      </c>
      <c r="D2166" s="9">
        <f>'1、粘贴'!Q8</f>
        <v>0</v>
      </c>
      <c r="E2166" s="4" t="s">
        <v>40</v>
      </c>
      <c r="F2166" s="3">
        <f>VLOOKUP(B2166,'1、粘贴'!B:D,3,0)</f>
        <v>12.34</v>
      </c>
    </row>
    <row r="2167" ht="18" hidden="1" spans="1:6">
      <c r="A2167" s="10">
        <v>6</v>
      </c>
      <c r="B2167" s="11" t="s">
        <v>13</v>
      </c>
      <c r="C2167" s="12" t="s">
        <v>9</v>
      </c>
      <c r="D2167" s="9" t="str">
        <f>'1、粘贴'!Q9</f>
        <v/>
      </c>
      <c r="E2167" s="4" t="s">
        <v>40</v>
      </c>
      <c r="F2167" s="3">
        <f>VLOOKUP(B2167,'1、粘贴'!B:D,3,0)</f>
        <v>11.33</v>
      </c>
    </row>
    <row r="2168" ht="18" hidden="1" spans="1:6">
      <c r="A2168" s="10">
        <v>7</v>
      </c>
      <c r="B2168" s="11" t="s">
        <v>51</v>
      </c>
      <c r="C2168" s="12" t="s">
        <v>9</v>
      </c>
      <c r="D2168" s="9">
        <f>'1、粘贴'!Q10</f>
        <v>0</v>
      </c>
      <c r="E2168" s="4" t="s">
        <v>40</v>
      </c>
      <c r="F2168" s="3">
        <f>VLOOKUP(B2168,'1、粘贴'!B:D,3,0)</f>
        <v>3.53</v>
      </c>
    </row>
    <row r="2169" ht="18" hidden="1" spans="1:6">
      <c r="A2169" s="10">
        <v>8</v>
      </c>
      <c r="B2169" s="11" t="s">
        <v>52</v>
      </c>
      <c r="C2169" s="12" t="s">
        <v>9</v>
      </c>
      <c r="D2169" s="9">
        <f>'1、粘贴'!Q11</f>
        <v>0</v>
      </c>
      <c r="E2169" s="4" t="s">
        <v>40</v>
      </c>
      <c r="F2169" s="3">
        <f>VLOOKUP(B2169,'1、粘贴'!B:D,3,0)</f>
        <v>34.7</v>
      </c>
    </row>
    <row r="2170" ht="18" hidden="1" spans="1:6">
      <c r="A2170" s="10">
        <v>9</v>
      </c>
      <c r="B2170" s="11" t="s">
        <v>22</v>
      </c>
      <c r="C2170" s="12" t="s">
        <v>9</v>
      </c>
      <c r="D2170" s="9" t="str">
        <f>'1、粘贴'!Q12</f>
        <v/>
      </c>
      <c r="E2170" s="4" t="s">
        <v>40</v>
      </c>
      <c r="F2170" s="3">
        <f>VLOOKUP(B2170,'1、粘贴'!B:D,3,0)</f>
        <v>6.1</v>
      </c>
    </row>
    <row r="2171" ht="18" hidden="1" spans="1:6">
      <c r="A2171" s="10">
        <v>10</v>
      </c>
      <c r="B2171" s="11" t="s">
        <v>53</v>
      </c>
      <c r="C2171" s="12" t="s">
        <v>54</v>
      </c>
      <c r="D2171" s="9">
        <f>'1、粘贴'!Q13</f>
        <v>0</v>
      </c>
      <c r="E2171" s="4" t="s">
        <v>40</v>
      </c>
      <c r="F2171" s="3">
        <f>VLOOKUP(B2171,'1、粘贴'!B:D,3,0)</f>
        <v>3.54</v>
      </c>
    </row>
    <row r="2172" ht="18" hidden="1" spans="1:6">
      <c r="A2172" s="10">
        <v>11</v>
      </c>
      <c r="B2172" s="11" t="s">
        <v>55</v>
      </c>
      <c r="C2172" s="12" t="s">
        <v>54</v>
      </c>
      <c r="D2172" s="9">
        <f>'1、粘贴'!Q14</f>
        <v>0</v>
      </c>
      <c r="E2172" s="4" t="s">
        <v>40</v>
      </c>
      <c r="F2172" s="3">
        <f>VLOOKUP(B2172,'1、粘贴'!B:D,3,0)</f>
        <v>3.5</v>
      </c>
    </row>
    <row r="2173" ht="18" hidden="1" spans="1:6">
      <c r="A2173" s="10">
        <v>12</v>
      </c>
      <c r="B2173" s="11" t="s">
        <v>56</v>
      </c>
      <c r="C2173" s="12" t="s">
        <v>9</v>
      </c>
      <c r="D2173" s="9">
        <f>'1、粘贴'!Q15</f>
        <v>0</v>
      </c>
      <c r="E2173" s="4" t="s">
        <v>40</v>
      </c>
      <c r="F2173" s="3">
        <f>VLOOKUP(B2173,'1、粘贴'!B:D,3,0)</f>
        <v>16.09</v>
      </c>
    </row>
    <row r="2174" ht="18" spans="1:6">
      <c r="A2174" s="10">
        <v>13</v>
      </c>
      <c r="B2174" s="11" t="s">
        <v>15</v>
      </c>
      <c r="C2174" s="12" t="s">
        <v>9</v>
      </c>
      <c r="D2174" s="9">
        <f>'1、粘贴'!Q16</f>
        <v>10</v>
      </c>
      <c r="E2174" s="4" t="s">
        <v>40</v>
      </c>
      <c r="F2174" s="3">
        <f>VLOOKUP(B2174,'1、粘贴'!B:D,3,0)</f>
        <v>2.44</v>
      </c>
    </row>
    <row r="2175" ht="18" hidden="1" spans="1:6">
      <c r="A2175" s="10">
        <v>14</v>
      </c>
      <c r="B2175" s="11" t="s">
        <v>39</v>
      </c>
      <c r="C2175" s="12" t="s">
        <v>9</v>
      </c>
      <c r="D2175" s="9" t="str">
        <f>'1、粘贴'!Q17</f>
        <v/>
      </c>
      <c r="E2175" s="4" t="s">
        <v>40</v>
      </c>
      <c r="F2175" s="3">
        <f>VLOOKUP(B2175,'1、粘贴'!B:D,3,0)</f>
        <v>6.1</v>
      </c>
    </row>
    <row r="2176" ht="18" hidden="1" spans="1:6">
      <c r="A2176" s="10">
        <v>15</v>
      </c>
      <c r="B2176" s="11" t="s">
        <v>36</v>
      </c>
      <c r="C2176" s="12" t="s">
        <v>9</v>
      </c>
      <c r="D2176" s="9" t="str">
        <f>'1、粘贴'!Q18</f>
        <v/>
      </c>
      <c r="E2176" s="4" t="s">
        <v>40</v>
      </c>
      <c r="F2176" s="3">
        <f>VLOOKUP(B2176,'1、粘贴'!B:D,3,0)</f>
        <v>2.64</v>
      </c>
    </row>
    <row r="2177" ht="18" hidden="1" spans="1:6">
      <c r="A2177" s="10">
        <v>16</v>
      </c>
      <c r="B2177" s="11" t="s">
        <v>57</v>
      </c>
      <c r="C2177" s="12" t="s">
        <v>9</v>
      </c>
      <c r="D2177" s="9">
        <f>'1、粘贴'!Q19</f>
        <v>0</v>
      </c>
      <c r="E2177" s="4" t="s">
        <v>40</v>
      </c>
      <c r="F2177" s="3">
        <f>VLOOKUP(B2177,'1、粘贴'!B:D,3,0)</f>
        <v>4.18</v>
      </c>
    </row>
    <row r="2178" ht="18" hidden="1" spans="1:6">
      <c r="A2178" s="10">
        <v>17</v>
      </c>
      <c r="B2178" s="11" t="s">
        <v>58</v>
      </c>
      <c r="C2178" s="12" t="s">
        <v>9</v>
      </c>
      <c r="D2178" s="9">
        <f>'1、粘贴'!Q20</f>
        <v>0</v>
      </c>
      <c r="E2178" s="4" t="s">
        <v>40</v>
      </c>
      <c r="F2178" s="3">
        <f>VLOOKUP(B2178,'1、粘贴'!B:D,3,0)</f>
        <v>5.43</v>
      </c>
    </row>
    <row r="2179" ht="18" spans="1:6">
      <c r="A2179" s="10">
        <v>18</v>
      </c>
      <c r="B2179" s="11" t="s">
        <v>16</v>
      </c>
      <c r="C2179" s="12" t="s">
        <v>9</v>
      </c>
      <c r="D2179" s="9">
        <f>'1、粘贴'!Q21</f>
        <v>5</v>
      </c>
      <c r="E2179" s="4" t="s">
        <v>40</v>
      </c>
      <c r="F2179" s="3">
        <f>VLOOKUP(B2179,'1、粘贴'!B:D,3,0)</f>
        <v>6.77</v>
      </c>
    </row>
    <row r="2180" ht="18" hidden="1" spans="1:6">
      <c r="A2180" s="10">
        <v>19</v>
      </c>
      <c r="B2180" s="11" t="s">
        <v>59</v>
      </c>
      <c r="C2180" s="12" t="s">
        <v>9</v>
      </c>
      <c r="D2180" s="9">
        <f>'1、粘贴'!Q22</f>
        <v>0</v>
      </c>
      <c r="E2180" s="4" t="s">
        <v>40</v>
      </c>
      <c r="F2180" s="3">
        <f>VLOOKUP(B2180,'1、粘贴'!B:D,3,0)</f>
        <v>13.82</v>
      </c>
    </row>
    <row r="2181" ht="18" hidden="1" spans="1:6">
      <c r="A2181" s="10">
        <v>20</v>
      </c>
      <c r="B2181" s="11" t="s">
        <v>60</v>
      </c>
      <c r="C2181" s="12" t="s">
        <v>9</v>
      </c>
      <c r="D2181" s="9">
        <f>'1、粘贴'!Q23</f>
        <v>0</v>
      </c>
      <c r="E2181" s="4" t="s">
        <v>40</v>
      </c>
      <c r="F2181" s="3">
        <f>VLOOKUP(B2181,'1、粘贴'!B:D,3,0)</f>
        <v>74.28</v>
      </c>
    </row>
    <row r="2182" ht="18" hidden="1" spans="1:6">
      <c r="A2182" s="10">
        <v>21</v>
      </c>
      <c r="B2182" s="11" t="s">
        <v>61</v>
      </c>
      <c r="C2182" s="12" t="s">
        <v>9</v>
      </c>
      <c r="D2182" s="9">
        <f>'1、粘贴'!Q24</f>
        <v>0</v>
      </c>
      <c r="E2182" s="4" t="s">
        <v>40</v>
      </c>
      <c r="F2182" s="3">
        <f>VLOOKUP(B2182,'1、粘贴'!B:D,3,0)</f>
        <v>16.08</v>
      </c>
    </row>
    <row r="2183" ht="18" hidden="1" spans="1:6">
      <c r="A2183" s="10">
        <v>22</v>
      </c>
      <c r="B2183" s="11" t="s">
        <v>62</v>
      </c>
      <c r="C2183" s="12" t="s">
        <v>9</v>
      </c>
      <c r="D2183" s="9">
        <f>'1、粘贴'!Q25</f>
        <v>0</v>
      </c>
      <c r="E2183" s="4" t="s">
        <v>40</v>
      </c>
      <c r="F2183" s="3">
        <f>VLOOKUP(B2183,'1、粘贴'!B:D,3,0)</f>
        <v>71.72</v>
      </c>
    </row>
    <row r="2184" ht="18" hidden="1" spans="1:6">
      <c r="A2184" s="10">
        <v>23</v>
      </c>
      <c r="B2184" s="11" t="s">
        <v>17</v>
      </c>
      <c r="C2184" s="12" t="s">
        <v>9</v>
      </c>
      <c r="D2184" s="9" t="str">
        <f>'1、粘贴'!Q26</f>
        <v/>
      </c>
      <c r="E2184" s="4" t="s">
        <v>40</v>
      </c>
      <c r="F2184" s="3">
        <f>VLOOKUP(B2184,'1、粘贴'!B:D,3,0)</f>
        <v>97.8</v>
      </c>
    </row>
    <row r="2185" ht="18" hidden="1" spans="1:6">
      <c r="A2185" s="10">
        <v>24</v>
      </c>
      <c r="B2185" s="11" t="s">
        <v>26</v>
      </c>
      <c r="C2185" s="12" t="s">
        <v>9</v>
      </c>
      <c r="D2185" s="9" t="str">
        <f>'1、粘贴'!Q27</f>
        <v/>
      </c>
      <c r="E2185" s="4" t="s">
        <v>40</v>
      </c>
      <c r="F2185" s="3">
        <f>VLOOKUP(B2185,'1、粘贴'!B:D,3,0)</f>
        <v>48.28</v>
      </c>
    </row>
    <row r="2186" ht="18" hidden="1" spans="1:6">
      <c r="A2186" s="10">
        <v>25</v>
      </c>
      <c r="B2186" s="11" t="s">
        <v>63</v>
      </c>
      <c r="C2186" s="12" t="s">
        <v>9</v>
      </c>
      <c r="D2186" s="9">
        <f>'1、粘贴'!Q28</f>
        <v>0</v>
      </c>
      <c r="E2186" s="4" t="s">
        <v>40</v>
      </c>
      <c r="F2186" s="3">
        <f>VLOOKUP(B2186,'1、粘贴'!B:D,3,0)</f>
        <v>127.66</v>
      </c>
    </row>
    <row r="2187" ht="18" hidden="1" spans="1:6">
      <c r="A2187" s="10">
        <v>26</v>
      </c>
      <c r="B2187" s="11" t="s">
        <v>18</v>
      </c>
      <c r="C2187" s="12" t="s">
        <v>19</v>
      </c>
      <c r="D2187" s="9" t="str">
        <f>'1、粘贴'!Q29</f>
        <v/>
      </c>
      <c r="E2187" s="4" t="s">
        <v>40</v>
      </c>
      <c r="F2187" s="3">
        <f>VLOOKUP(B2187,'1、粘贴'!B:D,3,0)</f>
        <v>4.62</v>
      </c>
    </row>
    <row r="2188" ht="18" hidden="1" spans="1:6">
      <c r="A2188" s="10">
        <v>27</v>
      </c>
      <c r="B2188" s="11" t="s">
        <v>64</v>
      </c>
      <c r="C2188" s="12" t="s">
        <v>19</v>
      </c>
      <c r="D2188" s="9" t="str">
        <f>'1、粘贴'!Q30</f>
        <v/>
      </c>
      <c r="E2188" s="4" t="s">
        <v>40</v>
      </c>
      <c r="F2188" s="3">
        <f>VLOOKUP(B2188,'1、粘贴'!B:D,3,0)</f>
        <v>3.95</v>
      </c>
    </row>
    <row r="2189" ht="18" hidden="1" spans="1:6">
      <c r="A2189" s="10">
        <v>28</v>
      </c>
      <c r="B2189" s="11" t="s">
        <v>65</v>
      </c>
      <c r="C2189" s="12" t="s">
        <v>19</v>
      </c>
      <c r="D2189" s="9">
        <f>'1、粘贴'!Q31</f>
        <v>0</v>
      </c>
      <c r="E2189" s="4" t="s">
        <v>40</v>
      </c>
      <c r="F2189" s="3">
        <f>VLOOKUP(B2189,'1、粘贴'!B:D,3,0)</f>
        <v>3.8</v>
      </c>
    </row>
    <row r="2190" ht="18" hidden="1" spans="1:6">
      <c r="A2190" s="10">
        <v>29</v>
      </c>
      <c r="B2190" s="11" t="s">
        <v>24</v>
      </c>
      <c r="C2190" s="12" t="s">
        <v>12</v>
      </c>
      <c r="D2190" s="9" t="str">
        <f>'1、粘贴'!Q32</f>
        <v/>
      </c>
      <c r="E2190" s="4" t="s">
        <v>40</v>
      </c>
      <c r="F2190" s="3">
        <f>VLOOKUP(B2190,'1、粘贴'!B:D,3,0)</f>
        <v>16.02</v>
      </c>
    </row>
    <row r="2191" ht="18" hidden="1" spans="1:6">
      <c r="A2191" s="10">
        <v>30</v>
      </c>
      <c r="B2191" s="11" t="s">
        <v>21</v>
      </c>
      <c r="C2191" s="12" t="s">
        <v>12</v>
      </c>
      <c r="D2191" s="9" t="str">
        <f>'1、粘贴'!Q33</f>
        <v/>
      </c>
      <c r="E2191" s="4" t="s">
        <v>40</v>
      </c>
      <c r="F2191" s="3">
        <f>VLOOKUP(B2191,'1、粘贴'!B:D,3,0)</f>
        <v>16.91</v>
      </c>
    </row>
    <row r="2192" ht="18" hidden="1" spans="1:6">
      <c r="A2192" s="10">
        <v>31</v>
      </c>
      <c r="B2192" s="11" t="s">
        <v>66</v>
      </c>
      <c r="C2192" s="12" t="s">
        <v>12</v>
      </c>
      <c r="D2192" s="9">
        <f>'1、粘贴'!Q34</f>
        <v>0</v>
      </c>
      <c r="E2192" s="4" t="s">
        <v>40</v>
      </c>
      <c r="F2192" s="3">
        <f>VLOOKUP(B2192,'1、粘贴'!B:D,3,0)</f>
        <v>16.53</v>
      </c>
    </row>
    <row r="2193" ht="18" spans="1:6">
      <c r="A2193" s="10">
        <v>32</v>
      </c>
      <c r="B2193" s="11" t="s">
        <v>11</v>
      </c>
      <c r="C2193" s="12" t="s">
        <v>12</v>
      </c>
      <c r="D2193" s="9">
        <f>'1、粘贴'!Q35</f>
        <v>20</v>
      </c>
      <c r="E2193" s="4" t="s">
        <v>40</v>
      </c>
      <c r="F2193" s="3">
        <f>VLOOKUP(B2193,'1、粘贴'!B:D,3,0)</f>
        <v>16.91</v>
      </c>
    </row>
    <row r="2194" ht="18" hidden="1" spans="1:6">
      <c r="A2194" s="10">
        <v>33</v>
      </c>
      <c r="B2194" s="11" t="s">
        <v>67</v>
      </c>
      <c r="C2194" s="12" t="s">
        <v>12</v>
      </c>
      <c r="D2194" s="9">
        <f>'1、粘贴'!Q36</f>
        <v>0</v>
      </c>
      <c r="E2194" s="4" t="s">
        <v>40</v>
      </c>
      <c r="F2194" s="3">
        <f>VLOOKUP(B2194,'1、粘贴'!B:D,3,0)</f>
        <v>14.78</v>
      </c>
    </row>
    <row r="2195" ht="18" hidden="1" spans="1:6">
      <c r="A2195" s="10">
        <v>34</v>
      </c>
      <c r="B2195" s="11" t="s">
        <v>68</v>
      </c>
      <c r="C2195" s="12" t="s">
        <v>12</v>
      </c>
      <c r="D2195" s="9">
        <f>'1、粘贴'!Q37</f>
        <v>0</v>
      </c>
      <c r="E2195" s="4" t="s">
        <v>40</v>
      </c>
      <c r="F2195" s="3">
        <f>VLOOKUP(B2195,'1、粘贴'!B:D,3,0)</f>
        <v>11.45</v>
      </c>
    </row>
    <row r="2196" ht="18" hidden="1" spans="1:6">
      <c r="A2196" s="10">
        <v>35</v>
      </c>
      <c r="B2196" s="11" t="s">
        <v>69</v>
      </c>
      <c r="C2196" s="12" t="s">
        <v>12</v>
      </c>
      <c r="D2196" s="9">
        <f>'1、粘贴'!Q38</f>
        <v>0</v>
      </c>
      <c r="E2196" s="4" t="s">
        <v>40</v>
      </c>
      <c r="F2196" s="3">
        <f>VLOOKUP(B2196,'1、粘贴'!B:D,3,0)</f>
        <v>11.45</v>
      </c>
    </row>
    <row r="2197" ht="18" hidden="1" spans="1:6">
      <c r="A2197" s="10">
        <v>36</v>
      </c>
      <c r="B2197" s="11" t="s">
        <v>70</v>
      </c>
      <c r="C2197" s="12" t="s">
        <v>12</v>
      </c>
      <c r="D2197" s="9">
        <f>'1、粘贴'!Q39</f>
        <v>0</v>
      </c>
      <c r="E2197" s="4" t="s">
        <v>40</v>
      </c>
      <c r="F2197" s="3">
        <f>VLOOKUP(B2197,'1、粘贴'!B:D,3,0)</f>
        <v>11.4</v>
      </c>
    </row>
    <row r="2198" ht="18" hidden="1" spans="1:6">
      <c r="A2198" s="10">
        <v>37</v>
      </c>
      <c r="B2198" s="11" t="s">
        <v>71</v>
      </c>
      <c r="C2198" s="12" t="s">
        <v>12</v>
      </c>
      <c r="D2198" s="9">
        <f>'1、粘贴'!Q40</f>
        <v>0</v>
      </c>
      <c r="E2198" s="4" t="s">
        <v>40</v>
      </c>
      <c r="F2198" s="3">
        <f>VLOOKUP(B2198,'1、粘贴'!B:D,3,0)</f>
        <v>10.62</v>
      </c>
    </row>
    <row r="2199" ht="18" hidden="1" spans="1:6">
      <c r="A2199" s="10">
        <v>38</v>
      </c>
      <c r="B2199" s="11" t="s">
        <v>72</v>
      </c>
      <c r="C2199" s="12" t="s">
        <v>73</v>
      </c>
      <c r="D2199" s="9">
        <f>'1、粘贴'!Q41</f>
        <v>0</v>
      </c>
      <c r="E2199" s="4" t="s">
        <v>40</v>
      </c>
      <c r="F2199" s="3">
        <f>VLOOKUP(B2199,'1、粘贴'!B:D,3,0)</f>
        <v>51.03</v>
      </c>
    </row>
    <row r="2200" ht="18" hidden="1" spans="1:6">
      <c r="A2200" s="10">
        <v>39</v>
      </c>
      <c r="B2200" s="11"/>
      <c r="C2200" s="12"/>
      <c r="D2200" s="9">
        <f>'1、粘贴'!Q42</f>
        <v>0</v>
      </c>
      <c r="E2200" s="4" t="s">
        <v>40</v>
      </c>
      <c r="F2200" s="3" t="e">
        <f>VLOOKUP(B2200,'1、粘贴'!B:D,3,0)</f>
        <v>#N/A</v>
      </c>
    </row>
    <row r="2201" ht="18" hidden="1" spans="1:6">
      <c r="A2201" s="10">
        <v>40</v>
      </c>
      <c r="B2201" s="11"/>
      <c r="C2201" s="12"/>
      <c r="D2201" s="9">
        <f>'1、粘贴'!Q43</f>
        <v>0</v>
      </c>
      <c r="E2201" s="4" t="s">
        <v>40</v>
      </c>
      <c r="F2201" s="3" t="e">
        <f>VLOOKUP(B2201,'1、粘贴'!B:D,3,0)</f>
        <v>#N/A</v>
      </c>
    </row>
    <row r="2202" ht="18" hidden="1" spans="1:6">
      <c r="A2202" s="10">
        <v>41</v>
      </c>
      <c r="B2202" s="11"/>
      <c r="C2202" s="12"/>
      <c r="D2202" s="9">
        <f>'1、粘贴'!Q44</f>
        <v>0</v>
      </c>
      <c r="E2202" s="4" t="s">
        <v>40</v>
      </c>
      <c r="F2202" s="3" t="e">
        <f>VLOOKUP(B2202,'1、粘贴'!B:D,3,0)</f>
        <v>#N/A</v>
      </c>
    </row>
    <row r="2203" ht="18" hidden="1" spans="1:6">
      <c r="A2203" s="10">
        <v>42</v>
      </c>
      <c r="B2203" s="11" t="s">
        <v>74</v>
      </c>
      <c r="C2203" s="12" t="s">
        <v>54</v>
      </c>
      <c r="D2203" s="9">
        <f>'1、粘贴'!Q45</f>
        <v>0</v>
      </c>
      <c r="E2203" s="4" t="s">
        <v>40</v>
      </c>
      <c r="F2203" s="3">
        <f>VLOOKUP(B2203,'1、粘贴'!B:D,3,0)</f>
        <v>2.31</v>
      </c>
    </row>
    <row r="2204" ht="18" hidden="1" spans="1:6">
      <c r="A2204" s="10">
        <v>43</v>
      </c>
      <c r="B2204" s="11" t="s">
        <v>75</v>
      </c>
      <c r="C2204" s="12" t="s">
        <v>54</v>
      </c>
      <c r="D2204" s="9">
        <f>'1、粘贴'!Q46</f>
        <v>0</v>
      </c>
      <c r="E2204" s="4" t="s">
        <v>40</v>
      </c>
      <c r="F2204" s="3">
        <f>VLOOKUP(B2204,'1、粘贴'!B:D,3,0)</f>
        <v>2.31</v>
      </c>
    </row>
    <row r="2205" ht="18" hidden="1" spans="1:6">
      <c r="A2205" s="10">
        <v>44</v>
      </c>
      <c r="B2205" s="11" t="s">
        <v>76</v>
      </c>
      <c r="C2205" s="12" t="s">
        <v>19</v>
      </c>
      <c r="D2205" s="9">
        <f>'1、粘贴'!Q47</f>
        <v>0</v>
      </c>
      <c r="E2205" s="4" t="s">
        <v>40</v>
      </c>
      <c r="F2205" s="3">
        <f>VLOOKUP(B2205,'1、粘贴'!B:D,3,0)</f>
        <v>23.37</v>
      </c>
    </row>
    <row r="2206" ht="18" hidden="1" spans="1:6">
      <c r="A2206" s="10">
        <v>45</v>
      </c>
      <c r="B2206" s="11" t="s">
        <v>77</v>
      </c>
      <c r="C2206" s="12" t="s">
        <v>19</v>
      </c>
      <c r="D2206" s="9">
        <f>'1、粘贴'!Q48</f>
        <v>0</v>
      </c>
      <c r="E2206" s="4" t="s">
        <v>40</v>
      </c>
      <c r="F2206" s="3">
        <f>VLOOKUP(B2206,'1、粘贴'!B:D,3,0)</f>
        <v>29.95</v>
      </c>
    </row>
    <row r="2207" ht="18" hidden="1" spans="1:6">
      <c r="A2207" s="10">
        <v>46</v>
      </c>
      <c r="B2207" s="11" t="s">
        <v>78</v>
      </c>
      <c r="C2207" s="12" t="s">
        <v>19</v>
      </c>
      <c r="D2207" s="9">
        <f>'1、粘贴'!Q49</f>
        <v>0</v>
      </c>
      <c r="E2207" s="4" t="s">
        <v>40</v>
      </c>
      <c r="F2207" s="3">
        <f>VLOOKUP(B2207,'1、粘贴'!B:D,3,0)</f>
        <v>52.36</v>
      </c>
    </row>
    <row r="2208" ht="18" hidden="1" spans="1:6">
      <c r="A2208" s="10">
        <v>47</v>
      </c>
      <c r="B2208" s="11" t="s">
        <v>79</v>
      </c>
      <c r="C2208" s="12" t="s">
        <v>19</v>
      </c>
      <c r="D2208" s="9">
        <f>'1、粘贴'!Q50</f>
        <v>0</v>
      </c>
      <c r="E2208" s="4" t="s">
        <v>40</v>
      </c>
      <c r="F2208" s="3">
        <f>VLOOKUP(B2208,'1、粘贴'!B:D,3,0)</f>
        <v>19.15</v>
      </c>
    </row>
    <row r="2209" ht="18" hidden="1" spans="1:6">
      <c r="A2209" s="10">
        <v>48</v>
      </c>
      <c r="B2209" s="11" t="s">
        <v>80</v>
      </c>
      <c r="C2209" s="12" t="s">
        <v>19</v>
      </c>
      <c r="D2209" s="9">
        <f>'1、粘贴'!Q51</f>
        <v>0</v>
      </c>
      <c r="E2209" s="4" t="s">
        <v>40</v>
      </c>
      <c r="F2209" s="3">
        <f>VLOOKUP(B2209,'1、粘贴'!B:D,3,0)</f>
        <v>24.76</v>
      </c>
    </row>
    <row r="2210" ht="18" hidden="1" spans="1:6">
      <c r="A2210" s="10">
        <v>49</v>
      </c>
      <c r="B2210" s="11" t="s">
        <v>81</v>
      </c>
      <c r="C2210" s="12" t="s">
        <v>82</v>
      </c>
      <c r="D2210" s="9">
        <f>'1、粘贴'!Q52</f>
        <v>0</v>
      </c>
      <c r="E2210" s="4" t="s">
        <v>40</v>
      </c>
      <c r="F2210" s="3">
        <f>VLOOKUP(B2210,'1、粘贴'!B:D,3,0)</f>
        <v>43.12</v>
      </c>
    </row>
    <row r="2211" ht="18" hidden="1" spans="1:6">
      <c r="A2211" s="10">
        <v>50</v>
      </c>
      <c r="B2211" s="11" t="s">
        <v>83</v>
      </c>
      <c r="C2211" s="12" t="s">
        <v>19</v>
      </c>
      <c r="D2211" s="9">
        <f>'1、粘贴'!Q53</f>
        <v>0</v>
      </c>
      <c r="E2211" s="4" t="s">
        <v>40</v>
      </c>
      <c r="F2211" s="3">
        <f>VLOOKUP(B2211,'1、粘贴'!B:D,3,0)</f>
        <v>9.21</v>
      </c>
    </row>
    <row r="2212" ht="18" hidden="1" spans="1:6">
      <c r="A2212" s="10">
        <v>51</v>
      </c>
      <c r="B2212" s="11" t="s">
        <v>84</v>
      </c>
      <c r="C2212" s="12" t="s">
        <v>19</v>
      </c>
      <c r="D2212" s="9">
        <f>'1、粘贴'!Q54</f>
        <v>0</v>
      </c>
      <c r="E2212" s="4" t="s">
        <v>40</v>
      </c>
      <c r="F2212" s="3">
        <f>VLOOKUP(B2212,'1、粘贴'!B:D,3,0)</f>
        <v>5.72</v>
      </c>
    </row>
    <row r="2213" ht="18" hidden="1" spans="1:6">
      <c r="A2213" s="10">
        <v>52</v>
      </c>
      <c r="B2213" s="11" t="s">
        <v>85</v>
      </c>
      <c r="C2213" s="12" t="s">
        <v>19</v>
      </c>
      <c r="D2213" s="9">
        <f>'1、粘贴'!Q55</f>
        <v>0</v>
      </c>
      <c r="E2213" s="4" t="s">
        <v>40</v>
      </c>
      <c r="F2213" s="3">
        <f>VLOOKUP(B2213,'1、粘贴'!B:D,3,0)</f>
        <v>9.93</v>
      </c>
    </row>
    <row r="2214" ht="18" hidden="1" spans="1:6">
      <c r="A2214" s="10">
        <v>53</v>
      </c>
      <c r="B2214" s="11" t="s">
        <v>86</v>
      </c>
      <c r="C2214" s="12" t="s">
        <v>19</v>
      </c>
      <c r="D2214" s="9">
        <f>'1、粘贴'!Q56</f>
        <v>0</v>
      </c>
      <c r="E2214" s="4" t="s">
        <v>40</v>
      </c>
      <c r="F2214" s="3">
        <f>VLOOKUP(B2214,'1、粘贴'!B:D,3,0)</f>
        <v>4.35</v>
      </c>
    </row>
    <row r="2215" ht="18" hidden="1" spans="1:6">
      <c r="A2215" s="10">
        <v>54</v>
      </c>
      <c r="B2215" s="11" t="s">
        <v>87</v>
      </c>
      <c r="C2215" s="12" t="s">
        <v>19</v>
      </c>
      <c r="D2215" s="9">
        <f>'1、粘贴'!Q57</f>
        <v>0</v>
      </c>
      <c r="E2215" s="4" t="s">
        <v>40</v>
      </c>
      <c r="F2215" s="3">
        <f>VLOOKUP(B2215,'1、粘贴'!B:D,3,0)</f>
        <v>10.59</v>
      </c>
    </row>
    <row r="2216" ht="18" hidden="1" spans="1:6">
      <c r="A2216" s="10">
        <v>55</v>
      </c>
      <c r="B2216" s="11" t="s">
        <v>88</v>
      </c>
      <c r="C2216" s="12" t="s">
        <v>19</v>
      </c>
      <c r="D2216" s="9">
        <f>'1、粘贴'!Q58</f>
        <v>0</v>
      </c>
      <c r="E2216" s="4" t="s">
        <v>40</v>
      </c>
      <c r="F2216" s="3">
        <f>VLOOKUP(B2216,'1、粘贴'!B:D,3,0)</f>
        <v>28.41</v>
      </c>
    </row>
    <row r="2217" ht="18" hidden="1" spans="1:6">
      <c r="A2217" s="10">
        <v>56</v>
      </c>
      <c r="B2217" s="11" t="s">
        <v>89</v>
      </c>
      <c r="C2217" s="12" t="s">
        <v>19</v>
      </c>
      <c r="D2217" s="9">
        <f>'1、粘贴'!Q59</f>
        <v>0</v>
      </c>
      <c r="E2217" s="4" t="s">
        <v>40</v>
      </c>
      <c r="F2217" s="3">
        <f>VLOOKUP(B2217,'1、粘贴'!B:D,3,0)</f>
        <v>12.97</v>
      </c>
    </row>
    <row r="2218" ht="18" hidden="1" spans="1:6">
      <c r="A2218" s="10">
        <v>57</v>
      </c>
      <c r="B2218" s="11" t="s">
        <v>90</v>
      </c>
      <c r="C2218" s="12" t="s">
        <v>54</v>
      </c>
      <c r="D2218" s="9">
        <f>'1、粘贴'!Q60</f>
        <v>0</v>
      </c>
      <c r="E2218" s="4" t="s">
        <v>40</v>
      </c>
      <c r="F2218" s="3">
        <f>VLOOKUP(B2218,'1、粘贴'!B:D,3,0)</f>
        <v>18.48</v>
      </c>
    </row>
    <row r="2219" ht="18" hidden="1" spans="1:6">
      <c r="A2219" s="10">
        <v>58</v>
      </c>
      <c r="B2219" s="11" t="s">
        <v>91</v>
      </c>
      <c r="C2219" s="11" t="s">
        <v>54</v>
      </c>
      <c r="D2219" s="9">
        <f>'1、粘贴'!Q61</f>
        <v>0</v>
      </c>
      <c r="E2219" s="4" t="s">
        <v>40</v>
      </c>
      <c r="F2219" s="3">
        <f>VLOOKUP(B2219,'1、粘贴'!B:D,3,0)</f>
        <v>9.57</v>
      </c>
    </row>
    <row r="2220" ht="18" hidden="1" spans="1:6">
      <c r="A2220" s="10">
        <v>59</v>
      </c>
      <c r="B2220" s="11" t="s">
        <v>92</v>
      </c>
      <c r="C2220" s="12" t="s">
        <v>19</v>
      </c>
      <c r="D2220" s="9">
        <f>'1、粘贴'!Q62</f>
        <v>0</v>
      </c>
      <c r="E2220" s="4" t="s">
        <v>40</v>
      </c>
      <c r="F2220" s="3">
        <f>VLOOKUP(B2220,'1、粘贴'!B:D,3,0)</f>
        <v>7.93</v>
      </c>
    </row>
    <row r="2221" ht="18" hidden="1" spans="1:6">
      <c r="A2221" s="10">
        <v>60</v>
      </c>
      <c r="B2221" s="11" t="s">
        <v>93</v>
      </c>
      <c r="C2221" s="12" t="s">
        <v>54</v>
      </c>
      <c r="D2221" s="9">
        <f>'1、粘贴'!Q63</f>
        <v>0</v>
      </c>
      <c r="E2221" s="4" t="s">
        <v>40</v>
      </c>
      <c r="F2221" s="3">
        <f>VLOOKUP(B2221,'1、粘贴'!B:D,3,0)</f>
        <v>5.16</v>
      </c>
    </row>
    <row r="2222" ht="18" hidden="1" spans="1:6">
      <c r="A2222" s="10">
        <v>61</v>
      </c>
      <c r="B2222" s="11" t="s">
        <v>94</v>
      </c>
      <c r="C2222" s="12" t="s">
        <v>19</v>
      </c>
      <c r="D2222" s="9">
        <f>'1、粘贴'!Q64</f>
        <v>0</v>
      </c>
      <c r="E2222" s="4" t="s">
        <v>40</v>
      </c>
      <c r="F2222" s="3">
        <f>VLOOKUP(B2222,'1、粘贴'!B:D,3,0)</f>
        <v>6.85</v>
      </c>
    </row>
    <row r="2223" ht="18" hidden="1" spans="1:6">
      <c r="A2223" s="10">
        <v>62</v>
      </c>
      <c r="B2223" s="11" t="s">
        <v>95</v>
      </c>
      <c r="C2223" s="12" t="s">
        <v>19</v>
      </c>
      <c r="D2223" s="9">
        <f>'1、粘贴'!Q65</f>
        <v>0</v>
      </c>
      <c r="E2223" s="4" t="s">
        <v>40</v>
      </c>
      <c r="F2223" s="3">
        <f>VLOOKUP(B2223,'1、粘贴'!B:D,3,0)</f>
        <v>14.51</v>
      </c>
    </row>
    <row r="2224" ht="18" hidden="1" spans="1:6">
      <c r="A2224" s="10">
        <v>63</v>
      </c>
      <c r="B2224" s="11" t="s">
        <v>96</v>
      </c>
      <c r="C2224" s="12" t="s">
        <v>19</v>
      </c>
      <c r="D2224" s="9">
        <f>'1、粘贴'!Q66</f>
        <v>0</v>
      </c>
      <c r="E2224" s="4" t="s">
        <v>40</v>
      </c>
      <c r="F2224" s="3">
        <f>VLOOKUP(B2224,'1、粘贴'!B:D,3,0)</f>
        <v>13.06</v>
      </c>
    </row>
    <row r="2225" ht="18" hidden="1" spans="1:6">
      <c r="A2225" s="10">
        <v>64</v>
      </c>
      <c r="B2225" s="11" t="s">
        <v>97</v>
      </c>
      <c r="C2225" s="12" t="s">
        <v>54</v>
      </c>
      <c r="D2225" s="9">
        <f>'1、粘贴'!Q67</f>
        <v>0</v>
      </c>
      <c r="E2225" s="4" t="s">
        <v>40</v>
      </c>
      <c r="F2225" s="3">
        <f>VLOOKUP(B2225,'1、粘贴'!B:D,3,0)</f>
        <v>7.58</v>
      </c>
    </row>
    <row r="2226" ht="18" hidden="1" spans="1:6">
      <c r="A2226" s="10">
        <v>65</v>
      </c>
      <c r="B2226" s="11" t="s">
        <v>98</v>
      </c>
      <c r="C2226" s="12" t="s">
        <v>82</v>
      </c>
      <c r="D2226" s="9">
        <f>'1、粘贴'!Q68</f>
        <v>0</v>
      </c>
      <c r="E2226" s="4" t="s">
        <v>40</v>
      </c>
      <c r="F2226" s="3">
        <f>VLOOKUP(B2226,'1、粘贴'!B:D,3,0)</f>
        <v>53.13</v>
      </c>
    </row>
    <row r="2227" ht="18" hidden="1" spans="1:6">
      <c r="A2227" s="10">
        <v>66</v>
      </c>
      <c r="B2227" s="11" t="s">
        <v>99</v>
      </c>
      <c r="C2227" s="12" t="s">
        <v>19</v>
      </c>
      <c r="D2227" s="9">
        <f>'1、粘贴'!Q69</f>
        <v>0</v>
      </c>
      <c r="E2227" s="4" t="s">
        <v>40</v>
      </c>
      <c r="F2227" s="3">
        <f>VLOOKUP(B2227,'1、粘贴'!B:D,3,0)</f>
        <v>9.01</v>
      </c>
    </row>
    <row r="2228" ht="18" hidden="1" spans="1:6">
      <c r="A2228" s="10">
        <v>67</v>
      </c>
      <c r="B2228" s="11" t="s">
        <v>100</v>
      </c>
      <c r="C2228" s="12" t="s">
        <v>19</v>
      </c>
      <c r="D2228" s="9">
        <f>'1、粘贴'!Q70</f>
        <v>0</v>
      </c>
      <c r="E2228" s="4" t="s">
        <v>40</v>
      </c>
      <c r="F2228" s="3">
        <f>VLOOKUP(B2228,'1、粘贴'!B:D,3,0)</f>
        <v>9.16</v>
      </c>
    </row>
    <row r="2229" ht="18" hidden="1" spans="1:6">
      <c r="A2229" s="10">
        <v>68</v>
      </c>
      <c r="B2229" s="11" t="s">
        <v>101</v>
      </c>
      <c r="C2229" s="12" t="s">
        <v>19</v>
      </c>
      <c r="D2229" s="9">
        <f>'1、粘贴'!Q71</f>
        <v>0</v>
      </c>
      <c r="E2229" s="4" t="s">
        <v>40</v>
      </c>
      <c r="F2229" s="3">
        <f>VLOOKUP(B2229,'1、粘贴'!B:D,3,0)</f>
        <v>8.01</v>
      </c>
    </row>
    <row r="2230" ht="18" hidden="1" spans="1:6">
      <c r="A2230" s="10">
        <v>69</v>
      </c>
      <c r="B2230" s="11" t="s">
        <v>102</v>
      </c>
      <c r="C2230" s="12" t="s">
        <v>19</v>
      </c>
      <c r="D2230" s="9">
        <f>'1、粘贴'!Q72</f>
        <v>0</v>
      </c>
      <c r="E2230" s="4" t="s">
        <v>40</v>
      </c>
      <c r="F2230" s="3">
        <f>VLOOKUP(B2230,'1、粘贴'!B:D,3,0)</f>
        <v>8.62</v>
      </c>
    </row>
    <row r="2231" ht="18" hidden="1" spans="1:6">
      <c r="A2231" s="10">
        <v>70</v>
      </c>
      <c r="B2231" s="11" t="s">
        <v>103</v>
      </c>
      <c r="C2231" s="12" t="s">
        <v>19</v>
      </c>
      <c r="D2231" s="9">
        <f>'1、粘贴'!Q73</f>
        <v>0</v>
      </c>
      <c r="E2231" s="4" t="s">
        <v>40</v>
      </c>
      <c r="F2231" s="3">
        <f>VLOOKUP(B2231,'1、粘贴'!B:D,3,0)</f>
        <v>12.01</v>
      </c>
    </row>
    <row r="2232" ht="18" hidden="1" spans="1:6">
      <c r="A2232" s="10">
        <v>71</v>
      </c>
      <c r="B2232" s="11" t="s">
        <v>104</v>
      </c>
      <c r="C2232" s="12" t="s">
        <v>19</v>
      </c>
      <c r="D2232" s="9">
        <f>'1、粘贴'!Q74</f>
        <v>0</v>
      </c>
      <c r="E2232" s="4" t="s">
        <v>40</v>
      </c>
      <c r="F2232" s="3">
        <f>VLOOKUP(B2232,'1、粘贴'!B:D,3,0)</f>
        <v>25.33</v>
      </c>
    </row>
    <row r="2233" ht="18" hidden="1" spans="1:6">
      <c r="A2233" s="10">
        <v>72</v>
      </c>
      <c r="B2233" s="11" t="s">
        <v>105</v>
      </c>
      <c r="C2233" s="12" t="s">
        <v>19</v>
      </c>
      <c r="D2233" s="9">
        <f>'1、粘贴'!Q75</f>
        <v>0</v>
      </c>
      <c r="E2233" s="4" t="s">
        <v>40</v>
      </c>
      <c r="F2233" s="3">
        <f>VLOOKUP(B2233,'1、粘贴'!B:D,3,0)</f>
        <v>7.62</v>
      </c>
    </row>
    <row r="2234" ht="18" hidden="1" spans="1:6">
      <c r="A2234" s="10">
        <v>73</v>
      </c>
      <c r="B2234" s="11" t="s">
        <v>106</v>
      </c>
      <c r="C2234" s="12" t="s">
        <v>19</v>
      </c>
      <c r="D2234" s="9">
        <f>'1、粘贴'!Q76</f>
        <v>0</v>
      </c>
      <c r="E2234" s="4" t="s">
        <v>40</v>
      </c>
      <c r="F2234" s="3">
        <f>VLOOKUP(B2234,'1、粘贴'!B:D,3,0)</f>
        <v>11.47</v>
      </c>
    </row>
    <row r="2235" ht="18" hidden="1" spans="1:6">
      <c r="A2235" s="10">
        <v>74</v>
      </c>
      <c r="B2235" s="11" t="s">
        <v>107</v>
      </c>
      <c r="C2235" s="12" t="s">
        <v>54</v>
      </c>
      <c r="D2235" s="9">
        <f>'1、粘贴'!Q77</f>
        <v>0</v>
      </c>
      <c r="E2235" s="4" t="s">
        <v>40</v>
      </c>
      <c r="F2235" s="3">
        <f>VLOOKUP(B2235,'1、粘贴'!B:D,3,0)</f>
        <v>7.62</v>
      </c>
    </row>
    <row r="2236" ht="18" hidden="1" spans="1:6">
      <c r="A2236" s="10">
        <v>75</v>
      </c>
      <c r="B2236" s="11" t="s">
        <v>108</v>
      </c>
      <c r="C2236" s="12" t="s">
        <v>109</v>
      </c>
      <c r="D2236" s="9">
        <f>'1、粘贴'!Q78</f>
        <v>0</v>
      </c>
      <c r="E2236" s="4" t="s">
        <v>40</v>
      </c>
      <c r="F2236" s="3">
        <f>VLOOKUP(B2236,'1、粘贴'!B:D,3,0)</f>
        <v>7.32</v>
      </c>
    </row>
    <row r="2237" ht="18" hidden="1" spans="1:6">
      <c r="A2237" s="10">
        <v>76</v>
      </c>
      <c r="B2237" s="11" t="s">
        <v>110</v>
      </c>
      <c r="C2237" s="12" t="s">
        <v>54</v>
      </c>
      <c r="D2237" s="9">
        <f>'1、粘贴'!Q79</f>
        <v>0</v>
      </c>
      <c r="E2237" s="4" t="s">
        <v>40</v>
      </c>
      <c r="F2237" s="3">
        <f>VLOOKUP(B2237,'1、粘贴'!B:D,3,0)</f>
        <v>5.01</v>
      </c>
    </row>
    <row r="2238" ht="18" hidden="1" spans="1:6">
      <c r="A2238" s="10">
        <v>77</v>
      </c>
      <c r="B2238" s="11" t="s">
        <v>111</v>
      </c>
      <c r="C2238" s="12" t="s">
        <v>54</v>
      </c>
      <c r="D2238" s="9">
        <f>'1、粘贴'!Q80</f>
        <v>0</v>
      </c>
      <c r="E2238" s="4" t="s">
        <v>40</v>
      </c>
      <c r="F2238" s="3">
        <f>VLOOKUP(B2238,'1、粘贴'!B:D,3,0)</f>
        <v>1.46</v>
      </c>
    </row>
    <row r="2239" ht="18" hidden="1" spans="1:6">
      <c r="A2239" s="10">
        <v>78</v>
      </c>
      <c r="B2239" s="11" t="s">
        <v>112</v>
      </c>
      <c r="C2239" s="12" t="s">
        <v>54</v>
      </c>
      <c r="D2239" s="9">
        <f>'1、粘贴'!Q81</f>
        <v>0</v>
      </c>
      <c r="E2239" s="4" t="s">
        <v>40</v>
      </c>
      <c r="F2239" s="3">
        <f>VLOOKUP(B2239,'1、粘贴'!B:D,3,0)</f>
        <v>3.62</v>
      </c>
    </row>
    <row r="2240" ht="18" hidden="1" spans="1:6">
      <c r="A2240" s="10">
        <v>79</v>
      </c>
      <c r="B2240" s="11" t="s">
        <v>113</v>
      </c>
      <c r="C2240" s="12" t="s">
        <v>54</v>
      </c>
      <c r="D2240" s="9">
        <f>'1、粘贴'!Q82</f>
        <v>0</v>
      </c>
      <c r="E2240" s="4" t="s">
        <v>40</v>
      </c>
      <c r="F2240" s="3">
        <f>VLOOKUP(B2240,'1、粘贴'!B:D,3,0)</f>
        <v>3.47</v>
      </c>
    </row>
    <row r="2241" ht="18" hidden="1" spans="1:6">
      <c r="A2241" s="10">
        <v>80</v>
      </c>
      <c r="B2241" s="11" t="s">
        <v>114</v>
      </c>
      <c r="C2241" s="12" t="s">
        <v>54</v>
      </c>
      <c r="D2241" s="9">
        <f>'1、粘贴'!Q83</f>
        <v>0</v>
      </c>
      <c r="E2241" s="4" t="s">
        <v>40</v>
      </c>
      <c r="F2241" s="3">
        <f>VLOOKUP(B2241,'1、粘贴'!B:D,3,0)</f>
        <v>5.93</v>
      </c>
    </row>
    <row r="2242" ht="18" hidden="1" spans="1:6">
      <c r="A2242" s="10">
        <v>81</v>
      </c>
      <c r="B2242" s="11" t="s">
        <v>115</v>
      </c>
      <c r="C2242" s="12" t="s">
        <v>116</v>
      </c>
      <c r="D2242" s="9">
        <f>'1、粘贴'!Q84</f>
        <v>0</v>
      </c>
      <c r="E2242" s="4" t="s">
        <v>40</v>
      </c>
      <c r="F2242" s="3">
        <f>VLOOKUP(B2242,'1、粘贴'!B:D,3,0)</f>
        <v>29.95</v>
      </c>
    </row>
    <row r="2243" ht="18" hidden="1" spans="1:6">
      <c r="A2243" s="10">
        <v>82</v>
      </c>
      <c r="B2243" s="11" t="s">
        <v>117</v>
      </c>
      <c r="C2243" s="12" t="s">
        <v>54</v>
      </c>
      <c r="D2243" s="9">
        <f>'1、粘贴'!Q85</f>
        <v>0</v>
      </c>
      <c r="E2243" s="4" t="s">
        <v>40</v>
      </c>
      <c r="F2243" s="3">
        <f>VLOOKUP(B2243,'1、粘贴'!B:D,3,0)</f>
        <v>12.24</v>
      </c>
    </row>
    <row r="2244" ht="18" hidden="1" spans="1:6">
      <c r="A2244" s="10">
        <v>83</v>
      </c>
      <c r="B2244" s="11" t="s">
        <v>118</v>
      </c>
      <c r="C2244" s="12" t="s">
        <v>109</v>
      </c>
      <c r="D2244" s="9">
        <f>'1、粘贴'!Q86</f>
        <v>0</v>
      </c>
      <c r="E2244" s="4" t="s">
        <v>40</v>
      </c>
      <c r="F2244" s="3">
        <f>VLOOKUP(B2244,'1、粘贴'!B:D,3,0)</f>
        <v>2.9</v>
      </c>
    </row>
    <row r="2245" ht="18" hidden="1" spans="1:6">
      <c r="A2245" s="10">
        <v>84</v>
      </c>
      <c r="B2245" s="11" t="s">
        <v>119</v>
      </c>
      <c r="C2245" s="12" t="s">
        <v>54</v>
      </c>
      <c r="D2245" s="9">
        <f>'1、粘贴'!Q87</f>
        <v>0</v>
      </c>
      <c r="E2245" s="4" t="s">
        <v>40</v>
      </c>
      <c r="F2245" s="3">
        <f>VLOOKUP(B2245,'1、粘贴'!B:D,3,0)</f>
        <v>16.05</v>
      </c>
    </row>
    <row r="2246" ht="18" hidden="1" spans="1:6">
      <c r="A2246" s="10">
        <v>85</v>
      </c>
      <c r="B2246" s="11" t="s">
        <v>120</v>
      </c>
      <c r="C2246" s="12" t="s">
        <v>54</v>
      </c>
      <c r="D2246" s="9">
        <f>'1、粘贴'!Q88</f>
        <v>0</v>
      </c>
      <c r="E2246" s="4" t="s">
        <v>40</v>
      </c>
      <c r="F2246" s="3">
        <f>VLOOKUP(B2246,'1、粘贴'!B:D,3,0)</f>
        <v>20.1</v>
      </c>
    </row>
    <row r="2247" ht="18" hidden="1" spans="1:6">
      <c r="A2247" s="10">
        <v>86</v>
      </c>
      <c r="B2247" s="11" t="s">
        <v>121</v>
      </c>
      <c r="C2247" s="12" t="s">
        <v>54</v>
      </c>
      <c r="D2247" s="9">
        <f>'1、粘贴'!Q89</f>
        <v>0</v>
      </c>
      <c r="E2247" s="4" t="s">
        <v>40</v>
      </c>
      <c r="F2247" s="3">
        <f>VLOOKUP(B2247,'1、粘贴'!B:D,3,0)</f>
        <v>13.83</v>
      </c>
    </row>
    <row r="2248" ht="18" hidden="1" spans="1:6">
      <c r="A2248" s="10">
        <v>87</v>
      </c>
      <c r="B2248" s="11" t="s">
        <v>122</v>
      </c>
      <c r="C2248" s="12" t="s">
        <v>54</v>
      </c>
      <c r="D2248" s="9">
        <f>'1、粘贴'!Q90</f>
        <v>0</v>
      </c>
      <c r="E2248" s="4" t="s">
        <v>40</v>
      </c>
      <c r="F2248" s="3">
        <f>VLOOKUP(B2248,'1、粘贴'!B:D,3,0)</f>
        <v>10.63</v>
      </c>
    </row>
    <row r="2249" ht="18" hidden="1" spans="1:6">
      <c r="A2249" s="10">
        <v>88</v>
      </c>
      <c r="B2249" s="11" t="s">
        <v>123</v>
      </c>
      <c r="C2249" s="12" t="s">
        <v>124</v>
      </c>
      <c r="D2249" s="9">
        <f>'1、粘贴'!Q91</f>
        <v>0</v>
      </c>
      <c r="E2249" s="4" t="s">
        <v>40</v>
      </c>
      <c r="F2249" s="3">
        <f>VLOOKUP(B2249,'1、粘贴'!B:D,3,0)</f>
        <v>0.62</v>
      </c>
    </row>
    <row r="2250" ht="18" hidden="1" spans="1:6">
      <c r="A2250" s="10">
        <v>89</v>
      </c>
      <c r="B2250" s="11" t="s">
        <v>125</v>
      </c>
      <c r="C2250" s="12" t="s">
        <v>124</v>
      </c>
      <c r="D2250" s="9">
        <f>'1、粘贴'!Q92</f>
        <v>0</v>
      </c>
      <c r="E2250" s="4" t="s">
        <v>40</v>
      </c>
      <c r="F2250" s="3">
        <f>VLOOKUP(B2250,'1、粘贴'!B:D,3,0)</f>
        <v>0.77</v>
      </c>
    </row>
    <row r="2251" ht="18" hidden="1" spans="1:6">
      <c r="A2251" s="10">
        <v>90</v>
      </c>
      <c r="B2251" s="11" t="s">
        <v>126</v>
      </c>
      <c r="C2251" s="12" t="s">
        <v>124</v>
      </c>
      <c r="D2251" s="9">
        <f>'1、粘贴'!Q93</f>
        <v>0</v>
      </c>
      <c r="E2251" s="4" t="s">
        <v>40</v>
      </c>
      <c r="F2251" s="3">
        <f>VLOOKUP(B2251,'1、粘贴'!B:D,3,0)</f>
        <v>1.35</v>
      </c>
    </row>
    <row r="2252" ht="18" hidden="1" spans="1:6">
      <c r="A2252" s="10">
        <v>91</v>
      </c>
      <c r="B2252" s="11" t="s">
        <v>127</v>
      </c>
      <c r="C2252" s="12" t="s">
        <v>124</v>
      </c>
      <c r="D2252" s="9">
        <f>'1、粘贴'!Q94</f>
        <v>0</v>
      </c>
      <c r="E2252" s="4" t="s">
        <v>40</v>
      </c>
      <c r="F2252" s="3">
        <f>VLOOKUP(B2252,'1、粘贴'!B:D,3,0)</f>
        <v>2.7</v>
      </c>
    </row>
    <row r="2253" ht="18" hidden="1" spans="1:6">
      <c r="A2253" s="10">
        <v>92</v>
      </c>
      <c r="B2253" s="11" t="s">
        <v>128</v>
      </c>
      <c r="C2253" s="12" t="s">
        <v>9</v>
      </c>
      <c r="D2253" s="9">
        <f>'1、粘贴'!Q95</f>
        <v>0</v>
      </c>
      <c r="E2253" s="4" t="s">
        <v>40</v>
      </c>
      <c r="F2253" s="3">
        <f>VLOOKUP(B2253,'1、粘贴'!B:D,3,0)</f>
        <v>23.64</v>
      </c>
    </row>
    <row r="2254" ht="18" hidden="1" spans="1:6">
      <c r="A2254" s="10">
        <v>93</v>
      </c>
      <c r="B2254" s="11" t="s">
        <v>129</v>
      </c>
      <c r="C2254" s="12" t="s">
        <v>9</v>
      </c>
      <c r="D2254" s="9">
        <f>'1、粘贴'!Q96</f>
        <v>0</v>
      </c>
      <c r="E2254" s="4" t="s">
        <v>40</v>
      </c>
      <c r="F2254" s="3">
        <f>VLOOKUP(B2254,'1、粘贴'!B:D,3,0)</f>
        <v>19.86</v>
      </c>
    </row>
    <row r="2255" ht="18" hidden="1" spans="1:6">
      <c r="A2255" s="10">
        <v>94</v>
      </c>
      <c r="B2255" s="11" t="s">
        <v>130</v>
      </c>
      <c r="C2255" s="12" t="s">
        <v>116</v>
      </c>
      <c r="D2255" s="9">
        <f>'1、粘贴'!Q97</f>
        <v>0</v>
      </c>
      <c r="E2255" s="4" t="s">
        <v>40</v>
      </c>
      <c r="F2255" s="3">
        <f>VLOOKUP(B2255,'1、粘贴'!B:D,3,0)</f>
        <v>6.85</v>
      </c>
    </row>
    <row r="2256" ht="18" hidden="1" spans="1:6">
      <c r="A2256" s="10">
        <v>95</v>
      </c>
      <c r="B2256" s="11" t="s">
        <v>131</v>
      </c>
      <c r="C2256" s="12" t="s">
        <v>9</v>
      </c>
      <c r="D2256" s="9">
        <f>'1、粘贴'!Q98</f>
        <v>0</v>
      </c>
      <c r="E2256" s="4" t="s">
        <v>40</v>
      </c>
      <c r="F2256" s="3">
        <f>VLOOKUP(B2256,'1、粘贴'!B:D,3,0)</f>
        <v>6.4</v>
      </c>
    </row>
    <row r="2257" ht="18" hidden="1" spans="1:6">
      <c r="A2257" s="10">
        <v>96</v>
      </c>
      <c r="B2257" s="11" t="s">
        <v>132</v>
      </c>
      <c r="C2257" s="12" t="s">
        <v>9</v>
      </c>
      <c r="D2257" s="9">
        <f>'1、粘贴'!Q99</f>
        <v>0</v>
      </c>
      <c r="E2257" s="4" t="s">
        <v>40</v>
      </c>
      <c r="F2257" s="3">
        <f>VLOOKUP(B2257,'1、粘贴'!B:D,3,0)</f>
        <v>9.64</v>
      </c>
    </row>
    <row r="2258" ht="18" hidden="1" spans="1:6">
      <c r="A2258" s="10">
        <v>97</v>
      </c>
      <c r="B2258" s="11" t="s">
        <v>133</v>
      </c>
      <c r="C2258" s="12" t="s">
        <v>9</v>
      </c>
      <c r="D2258" s="9">
        <f>'1、粘贴'!Q100</f>
        <v>0</v>
      </c>
      <c r="E2258" s="4" t="s">
        <v>40</v>
      </c>
      <c r="F2258" s="3">
        <f>VLOOKUP(B2258,'1、粘贴'!B:D,3,0)</f>
        <v>10.66</v>
      </c>
    </row>
    <row r="2259" ht="18" hidden="1" spans="1:6">
      <c r="A2259" s="10">
        <v>98</v>
      </c>
      <c r="B2259" s="11" t="s">
        <v>134</v>
      </c>
      <c r="C2259" s="12" t="s">
        <v>9</v>
      </c>
      <c r="D2259" s="9">
        <f>'1、粘贴'!Q101</f>
        <v>0</v>
      </c>
      <c r="E2259" s="4" t="s">
        <v>40</v>
      </c>
      <c r="F2259" s="3">
        <f>VLOOKUP(B2259,'1、粘贴'!B:D,3,0)</f>
        <v>7.16</v>
      </c>
    </row>
    <row r="2260" ht="18" hidden="1" spans="1:6">
      <c r="A2260" s="10">
        <v>99</v>
      </c>
      <c r="B2260" s="11" t="s">
        <v>135</v>
      </c>
      <c r="C2260" s="12" t="s">
        <v>9</v>
      </c>
      <c r="D2260" s="9">
        <f>'1、粘贴'!Q102</f>
        <v>0</v>
      </c>
      <c r="E2260" s="4" t="s">
        <v>40</v>
      </c>
      <c r="F2260" s="3">
        <f>VLOOKUP(B2260,'1、粘贴'!B:D,3,0)</f>
        <v>107.24</v>
      </c>
    </row>
    <row r="2261" ht="18" hidden="1" spans="1:6">
      <c r="A2261" s="10">
        <v>100</v>
      </c>
      <c r="B2261" s="11" t="s">
        <v>136</v>
      </c>
      <c r="C2261" s="12" t="s">
        <v>9</v>
      </c>
      <c r="D2261" s="9">
        <f>'1、粘贴'!Q103</f>
        <v>0</v>
      </c>
      <c r="E2261" s="4" t="s">
        <v>40</v>
      </c>
      <c r="F2261" s="3">
        <f>VLOOKUP(B2261,'1、粘贴'!B:D,3,0)</f>
        <v>99.28</v>
      </c>
    </row>
    <row r="2262" ht="18" hidden="1" spans="1:6">
      <c r="A2262" s="10">
        <v>101</v>
      </c>
      <c r="B2262" s="11" t="s">
        <v>137</v>
      </c>
      <c r="C2262" s="12" t="s">
        <v>9</v>
      </c>
      <c r="D2262" s="9">
        <f>'1、粘贴'!Q104</f>
        <v>0</v>
      </c>
      <c r="E2262" s="4" t="s">
        <v>40</v>
      </c>
      <c r="F2262" s="3">
        <f>VLOOKUP(B2262,'1、粘贴'!B:D,3,0)</f>
        <v>90.86</v>
      </c>
    </row>
    <row r="2263" ht="18" hidden="1" spans="1:6">
      <c r="A2263" s="10">
        <v>102</v>
      </c>
      <c r="B2263" s="11" t="s">
        <v>138</v>
      </c>
      <c r="C2263" s="12" t="s">
        <v>9</v>
      </c>
      <c r="D2263" s="9">
        <f>'1、粘贴'!Q105</f>
        <v>0</v>
      </c>
      <c r="E2263" s="4" t="s">
        <v>40</v>
      </c>
      <c r="F2263" s="3">
        <f>VLOOKUP(B2263,'1、粘贴'!B:D,3,0)</f>
        <v>82.32</v>
      </c>
    </row>
    <row r="2264" ht="18" hidden="1" spans="1:6">
      <c r="A2264" s="10">
        <v>103</v>
      </c>
      <c r="B2264" s="11" t="s">
        <v>139</v>
      </c>
      <c r="C2264" s="12" t="s">
        <v>9</v>
      </c>
      <c r="D2264" s="9">
        <f>'1、粘贴'!Q106</f>
        <v>0</v>
      </c>
      <c r="E2264" s="4" t="s">
        <v>40</v>
      </c>
      <c r="F2264" s="3">
        <f>VLOOKUP(B2264,'1、粘贴'!B:D,3,0)</f>
        <v>59.22</v>
      </c>
    </row>
    <row r="2265" ht="18" hidden="1" spans="1:6">
      <c r="A2265" s="10">
        <v>104</v>
      </c>
      <c r="B2265" s="11" t="s">
        <v>140</v>
      </c>
      <c r="C2265" s="12" t="s">
        <v>9</v>
      </c>
      <c r="D2265" s="9">
        <f>'1、粘贴'!Q107</f>
        <v>0</v>
      </c>
      <c r="E2265" s="4" t="s">
        <v>40</v>
      </c>
      <c r="F2265" s="3">
        <f>VLOOKUP(B2265,'1、粘贴'!B:D,3,0)</f>
        <v>24.48</v>
      </c>
    </row>
    <row r="2266" ht="18" hidden="1" spans="1:6">
      <c r="A2266" s="10">
        <v>105</v>
      </c>
      <c r="B2266" s="11" t="s">
        <v>141</v>
      </c>
      <c r="C2266" s="12" t="s">
        <v>9</v>
      </c>
      <c r="D2266" s="9">
        <f>'1、粘贴'!Q108</f>
        <v>0</v>
      </c>
      <c r="E2266" s="4" t="s">
        <v>40</v>
      </c>
      <c r="F2266" s="3">
        <f>VLOOKUP(B2266,'1、粘贴'!B:D,3,0)</f>
        <v>21.4</v>
      </c>
    </row>
    <row r="2267" ht="18" hidden="1" spans="1:6">
      <c r="A2267" s="10">
        <v>106</v>
      </c>
      <c r="B2267" s="11" t="s">
        <v>142</v>
      </c>
      <c r="C2267" s="12" t="s">
        <v>9</v>
      </c>
      <c r="D2267" s="9">
        <f>'1、粘贴'!Q109</f>
        <v>0</v>
      </c>
      <c r="E2267" s="4" t="s">
        <v>40</v>
      </c>
      <c r="F2267" s="3">
        <f>VLOOKUP(B2267,'1、粘贴'!B:D,3,0)</f>
        <v>32.64</v>
      </c>
    </row>
    <row r="2268" ht="18" hidden="1" spans="1:6">
      <c r="A2268" s="10">
        <v>107</v>
      </c>
      <c r="B2268" s="11" t="s">
        <v>143</v>
      </c>
      <c r="C2268" s="12" t="s">
        <v>9</v>
      </c>
      <c r="D2268" s="9">
        <f>'1、粘贴'!Q110</f>
        <v>0</v>
      </c>
      <c r="E2268" s="4" t="s">
        <v>40</v>
      </c>
      <c r="F2268" s="3">
        <f>VLOOKUP(B2268,'1、粘贴'!B:D,3,0)</f>
        <v>42.2</v>
      </c>
    </row>
    <row r="2269" ht="18" hidden="1" spans="1:6">
      <c r="A2269" s="10">
        <v>108</v>
      </c>
      <c r="B2269" s="11" t="s">
        <v>144</v>
      </c>
      <c r="C2269" s="12" t="s">
        <v>9</v>
      </c>
      <c r="D2269" s="9">
        <f>'1、粘贴'!Q111</f>
        <v>0</v>
      </c>
      <c r="E2269" s="4" t="s">
        <v>40</v>
      </c>
      <c r="F2269" s="3">
        <f>VLOOKUP(B2269,'1、粘贴'!B:D,3,0)</f>
        <v>87.72</v>
      </c>
    </row>
    <row r="2270" ht="18" hidden="1" spans="1:6">
      <c r="A2270" s="10">
        <v>109</v>
      </c>
      <c r="B2270" s="11" t="s">
        <v>145</v>
      </c>
      <c r="C2270" s="12" t="s">
        <v>9</v>
      </c>
      <c r="D2270" s="9">
        <f>'1、粘贴'!Q112</f>
        <v>0</v>
      </c>
      <c r="E2270" s="4" t="s">
        <v>40</v>
      </c>
      <c r="F2270" s="3">
        <f>VLOOKUP(B2270,'1、粘贴'!B:D,3,0)</f>
        <v>37.88</v>
      </c>
    </row>
    <row r="2271" ht="18" hidden="1" spans="1:6">
      <c r="A2271" s="10">
        <v>110</v>
      </c>
      <c r="B2271" s="11" t="s">
        <v>146</v>
      </c>
      <c r="C2271" s="12" t="s">
        <v>9</v>
      </c>
      <c r="D2271" s="9">
        <f>'1、粘贴'!Q113</f>
        <v>0</v>
      </c>
      <c r="E2271" s="4" t="s">
        <v>40</v>
      </c>
      <c r="F2271" s="3">
        <f>VLOOKUP(B2271,'1、粘贴'!B:D,3,0)</f>
        <v>76.38</v>
      </c>
    </row>
    <row r="2272" ht="18" hidden="1" spans="1:6">
      <c r="A2272" s="10">
        <v>111</v>
      </c>
      <c r="B2272" s="11" t="s">
        <v>147</v>
      </c>
      <c r="C2272" s="12" t="s">
        <v>9</v>
      </c>
      <c r="D2272" s="9">
        <f>'1、粘贴'!Q114</f>
        <v>0</v>
      </c>
      <c r="E2272" s="4" t="s">
        <v>40</v>
      </c>
      <c r="F2272" s="3">
        <f>VLOOKUP(B2272,'1、粘贴'!B:D,3,0)</f>
        <v>51.74</v>
      </c>
    </row>
    <row r="2273" ht="18" hidden="1" spans="1:6">
      <c r="A2273" s="10">
        <v>112</v>
      </c>
      <c r="B2273" s="11" t="s">
        <v>148</v>
      </c>
      <c r="C2273" s="12" t="s">
        <v>9</v>
      </c>
      <c r="D2273" s="9">
        <f>'1、粘贴'!Q115</f>
        <v>0</v>
      </c>
      <c r="E2273" s="4" t="s">
        <v>40</v>
      </c>
      <c r="F2273" s="3">
        <f>VLOOKUP(B2273,'1、粘贴'!B:D,3,0)</f>
        <v>63.06</v>
      </c>
    </row>
    <row r="2274" ht="18" hidden="1" spans="1:6">
      <c r="A2274" s="10">
        <v>113</v>
      </c>
      <c r="B2274" s="11" t="s">
        <v>149</v>
      </c>
      <c r="C2274" s="12" t="s">
        <v>9</v>
      </c>
      <c r="D2274" s="9">
        <f>'1、粘贴'!Q116</f>
        <v>0</v>
      </c>
      <c r="E2274" s="4" t="s">
        <v>40</v>
      </c>
      <c r="F2274" s="3">
        <f>VLOOKUP(B2274,'1、粘贴'!B:D,3,0)</f>
        <v>30.72</v>
      </c>
    </row>
    <row r="2275" ht="18" hidden="1" spans="1:6">
      <c r="A2275" s="10">
        <v>114</v>
      </c>
      <c r="B2275" s="11" t="s">
        <v>150</v>
      </c>
      <c r="C2275" s="12" t="s">
        <v>9</v>
      </c>
      <c r="D2275" s="9">
        <f>'1、粘贴'!Q117</f>
        <v>0</v>
      </c>
      <c r="E2275" s="4" t="s">
        <v>40</v>
      </c>
      <c r="F2275" s="3">
        <f>VLOOKUP(B2275,'1、粘贴'!B:D,3,0)</f>
        <v>91.1</v>
      </c>
    </row>
    <row r="2276" ht="18" hidden="1" spans="1:6">
      <c r="A2276" s="10">
        <v>115</v>
      </c>
      <c r="B2276" s="11" t="s">
        <v>151</v>
      </c>
      <c r="C2276" s="12" t="s">
        <v>9</v>
      </c>
      <c r="D2276" s="9">
        <f>'1、粘贴'!Q118</f>
        <v>0</v>
      </c>
      <c r="E2276" s="4" t="s">
        <v>40</v>
      </c>
      <c r="F2276" s="3">
        <f>VLOOKUP(B2276,'1、粘贴'!B:D,3,0)</f>
        <v>64.52</v>
      </c>
    </row>
    <row r="2277" ht="18" hidden="1" spans="1:6">
      <c r="A2277" s="10">
        <v>116</v>
      </c>
      <c r="B2277" s="13" t="s">
        <v>152</v>
      </c>
      <c r="C2277" s="13" t="s">
        <v>9</v>
      </c>
      <c r="D2277" s="9">
        <f>'1、粘贴'!Q119</f>
        <v>0</v>
      </c>
      <c r="E2277" s="4" t="s">
        <v>40</v>
      </c>
      <c r="F2277" s="3">
        <f>VLOOKUP(B2277,'1、粘贴'!B:D,3,0)</f>
        <v>45.4</v>
      </c>
    </row>
    <row r="2278" ht="18" hidden="1" spans="1:6">
      <c r="A2278" s="10">
        <v>117</v>
      </c>
      <c r="B2278" s="13" t="s">
        <v>153</v>
      </c>
      <c r="C2278" s="13" t="s">
        <v>9</v>
      </c>
      <c r="D2278" s="9">
        <f>'1、粘贴'!Q120</f>
        <v>0</v>
      </c>
      <c r="E2278" s="4" t="s">
        <v>40</v>
      </c>
      <c r="F2278" s="3">
        <f>VLOOKUP(B2278,'1、粘贴'!B:D,3,0)</f>
        <v>83.86</v>
      </c>
    </row>
    <row r="2279" ht="18" hidden="1" spans="1:6">
      <c r="A2279" s="10">
        <v>118</v>
      </c>
      <c r="B2279" s="13" t="s">
        <v>154</v>
      </c>
      <c r="C2279" s="13" t="s">
        <v>9</v>
      </c>
      <c r="D2279" s="9">
        <f>'1、粘贴'!Q121</f>
        <v>0</v>
      </c>
      <c r="E2279" s="4" t="s">
        <v>40</v>
      </c>
      <c r="F2279" s="3">
        <f>VLOOKUP(B2279,'1、粘贴'!B:D,3,0)</f>
        <v>14.76</v>
      </c>
    </row>
    <row r="2280" ht="18" hidden="1" spans="1:6">
      <c r="A2280" s="10">
        <v>119</v>
      </c>
      <c r="B2280" s="13" t="s">
        <v>155</v>
      </c>
      <c r="C2280" s="13" t="s">
        <v>9</v>
      </c>
      <c r="D2280" s="9">
        <f>'1、粘贴'!Q122</f>
        <v>0</v>
      </c>
      <c r="E2280" s="4" t="s">
        <v>40</v>
      </c>
      <c r="F2280" s="3">
        <f>VLOOKUP(B2280,'1、粘贴'!B:D,3,0)</f>
        <v>29.56</v>
      </c>
    </row>
    <row r="2281" ht="18" hidden="1" spans="1:6">
      <c r="A2281" s="10">
        <v>120</v>
      </c>
      <c r="B2281" s="13" t="s">
        <v>156</v>
      </c>
      <c r="C2281" s="13" t="s">
        <v>9</v>
      </c>
      <c r="D2281" s="9">
        <f>'1、粘贴'!Q123</f>
        <v>0</v>
      </c>
      <c r="E2281" s="4" t="s">
        <v>40</v>
      </c>
      <c r="F2281" s="3">
        <f>VLOOKUP(B2281,'1、粘贴'!B:D,3,0)</f>
        <v>26.1</v>
      </c>
    </row>
    <row r="2282" ht="18" hidden="1" spans="1:6">
      <c r="A2282" s="10">
        <v>121</v>
      </c>
      <c r="B2282" s="13" t="s">
        <v>157</v>
      </c>
      <c r="C2282" s="13" t="s">
        <v>9</v>
      </c>
      <c r="D2282" s="9">
        <f>'1、粘贴'!Q124</f>
        <v>0</v>
      </c>
      <c r="E2282" s="4" t="s">
        <v>40</v>
      </c>
      <c r="F2282" s="3">
        <f>VLOOKUP(B2282,'1、粘贴'!B:D,3,0)</f>
        <v>17.32</v>
      </c>
    </row>
    <row r="2283" ht="18" hidden="1" spans="1:6">
      <c r="A2283" s="10">
        <v>122</v>
      </c>
      <c r="B2283" s="13" t="s">
        <v>158</v>
      </c>
      <c r="C2283" s="13" t="s">
        <v>9</v>
      </c>
      <c r="D2283" s="9">
        <f>'1、粘贴'!Q125</f>
        <v>0</v>
      </c>
      <c r="E2283" s="4" t="s">
        <v>40</v>
      </c>
      <c r="F2283" s="3">
        <f>VLOOKUP(B2283,'1、粘贴'!B:D,3,0)</f>
        <v>9.92</v>
      </c>
    </row>
    <row r="2284" ht="18" hidden="1" spans="1:6">
      <c r="A2284" s="10">
        <v>123</v>
      </c>
      <c r="B2284" s="13" t="s">
        <v>159</v>
      </c>
      <c r="C2284" s="13" t="s">
        <v>9</v>
      </c>
      <c r="D2284" s="9">
        <f>'1、粘贴'!Q126</f>
        <v>0</v>
      </c>
      <c r="E2284" s="4" t="s">
        <v>40</v>
      </c>
      <c r="F2284" s="3">
        <f>VLOOKUP(B2284,'1、粘贴'!B:D,3,0)</f>
        <v>19.16</v>
      </c>
    </row>
    <row r="2285" ht="18" hidden="1" spans="1:6">
      <c r="A2285" s="10">
        <v>124</v>
      </c>
      <c r="B2285" s="13" t="s">
        <v>160</v>
      </c>
      <c r="C2285" s="13" t="s">
        <v>9</v>
      </c>
      <c r="D2285" s="9">
        <f>'1、粘贴'!Q127</f>
        <v>0</v>
      </c>
      <c r="E2285" s="4" t="s">
        <v>40</v>
      </c>
      <c r="F2285" s="3">
        <f>VLOOKUP(B2285,'1、粘贴'!B:D,3,0)</f>
        <v>3.68</v>
      </c>
    </row>
    <row r="2286" ht="18" hidden="1" spans="1:6">
      <c r="A2286" s="10">
        <v>125</v>
      </c>
      <c r="B2286" s="13" t="s">
        <v>161</v>
      </c>
      <c r="C2286" s="13" t="s">
        <v>9</v>
      </c>
      <c r="D2286" s="9">
        <f>'1、粘贴'!Q128</f>
        <v>0</v>
      </c>
      <c r="E2286" s="4" t="s">
        <v>40</v>
      </c>
      <c r="F2286" s="3">
        <f>VLOOKUP(B2286,'1、粘贴'!B:D,3,0)</f>
        <v>5.54</v>
      </c>
    </row>
    <row r="2287" ht="18" hidden="1" spans="1:6">
      <c r="A2287" s="10">
        <v>126</v>
      </c>
      <c r="B2287" s="13" t="s">
        <v>162</v>
      </c>
      <c r="C2287" s="13" t="s">
        <v>9</v>
      </c>
      <c r="D2287" s="9">
        <f>'1、粘贴'!Q129</f>
        <v>0</v>
      </c>
      <c r="E2287" s="4" t="s">
        <v>40</v>
      </c>
      <c r="F2287" s="3">
        <f>VLOOKUP(B2287,'1、粘贴'!B:D,3,0)</f>
        <v>7.54</v>
      </c>
    </row>
    <row r="2288" ht="18" hidden="1" spans="1:6">
      <c r="A2288" s="10">
        <v>127</v>
      </c>
      <c r="B2288" s="13" t="s">
        <v>163</v>
      </c>
      <c r="C2288" s="13" t="s">
        <v>9</v>
      </c>
      <c r="D2288" s="9">
        <f>'1、粘贴'!Q130</f>
        <v>0</v>
      </c>
      <c r="E2288" s="4" t="s">
        <v>40</v>
      </c>
      <c r="F2288" s="3">
        <f>VLOOKUP(B2288,'1、粘贴'!B:D,3,0)</f>
        <v>6.16</v>
      </c>
    </row>
    <row r="2289" ht="18" hidden="1" spans="1:6">
      <c r="A2289" s="10">
        <v>128</v>
      </c>
      <c r="B2289" s="13" t="s">
        <v>164</v>
      </c>
      <c r="C2289" s="13" t="s">
        <v>9</v>
      </c>
      <c r="D2289" s="9">
        <f>'1、粘贴'!Q131</f>
        <v>0</v>
      </c>
      <c r="E2289" s="4" t="s">
        <v>40</v>
      </c>
      <c r="F2289" s="3">
        <f>VLOOKUP(B2289,'1、粘贴'!B:D,3,0)</f>
        <v>12.16</v>
      </c>
    </row>
    <row r="2290" ht="18" hidden="1" spans="1:6">
      <c r="A2290" s="10">
        <v>129</v>
      </c>
      <c r="B2290" s="13" t="s">
        <v>165</v>
      </c>
      <c r="C2290" s="13" t="s">
        <v>9</v>
      </c>
      <c r="D2290" s="9">
        <f>'1、粘贴'!Q132</f>
        <v>0</v>
      </c>
      <c r="E2290" s="4" t="s">
        <v>40</v>
      </c>
      <c r="F2290" s="3">
        <f>VLOOKUP(B2290,'1、粘贴'!B:D,3,0)</f>
        <v>11.22</v>
      </c>
    </row>
    <row r="2291" ht="18" hidden="1" spans="1:6">
      <c r="A2291" s="10">
        <v>130</v>
      </c>
      <c r="B2291" s="13" t="s">
        <v>166</v>
      </c>
      <c r="C2291" s="13" t="s">
        <v>9</v>
      </c>
      <c r="D2291" s="9">
        <f>'1、粘贴'!Q133</f>
        <v>0</v>
      </c>
      <c r="E2291" s="4" t="s">
        <v>40</v>
      </c>
      <c r="F2291" s="3">
        <f>VLOOKUP(B2291,'1、粘贴'!B:D,3,0)</f>
        <v>8.38</v>
      </c>
    </row>
    <row r="2292" ht="18" hidden="1" spans="1:6">
      <c r="A2292" s="10">
        <v>131</v>
      </c>
      <c r="B2292" s="13" t="s">
        <v>167</v>
      </c>
      <c r="C2292" s="13" t="s">
        <v>9</v>
      </c>
      <c r="D2292" s="9">
        <f>'1、粘贴'!Q134</f>
        <v>0</v>
      </c>
      <c r="E2292" s="4" t="s">
        <v>40</v>
      </c>
      <c r="F2292" s="3">
        <f>VLOOKUP(B2292,'1、粘贴'!B:D,3,0)</f>
        <v>11.02</v>
      </c>
    </row>
    <row r="2293" ht="18" hidden="1" spans="1:6">
      <c r="A2293" s="10">
        <v>132</v>
      </c>
      <c r="B2293" s="13" t="s">
        <v>168</v>
      </c>
      <c r="C2293" s="13" t="s">
        <v>9</v>
      </c>
      <c r="D2293" s="9">
        <f>'1、粘贴'!Q135</f>
        <v>0</v>
      </c>
      <c r="E2293" s="4" t="s">
        <v>40</v>
      </c>
      <c r="F2293" s="3">
        <f>VLOOKUP(B2293,'1、粘贴'!B:D,3,0)</f>
        <v>75.46</v>
      </c>
    </row>
    <row r="2294" ht="18" hidden="1" spans="1:6">
      <c r="A2294" s="10">
        <v>133</v>
      </c>
      <c r="B2294" s="13" t="s">
        <v>169</v>
      </c>
      <c r="C2294" s="13" t="s">
        <v>9</v>
      </c>
      <c r="D2294" s="9">
        <f>'1、粘贴'!Q136</f>
        <v>0</v>
      </c>
      <c r="E2294" s="4" t="s">
        <v>40</v>
      </c>
      <c r="F2294" s="3">
        <f>VLOOKUP(B2294,'1、粘贴'!B:D,3,0)</f>
        <v>122.44</v>
      </c>
    </row>
    <row r="2295" ht="18" hidden="1" spans="1:6">
      <c r="A2295" s="10">
        <v>134</v>
      </c>
      <c r="B2295" s="13" t="s">
        <v>170</v>
      </c>
      <c r="C2295" s="13" t="s">
        <v>9</v>
      </c>
      <c r="D2295" s="9">
        <f>'1、粘贴'!Q137</f>
        <v>0</v>
      </c>
      <c r="E2295" s="4" t="s">
        <v>40</v>
      </c>
      <c r="F2295" s="3">
        <f>VLOOKUP(B2295,'1、粘贴'!B:D,3,0)</f>
        <v>17.56</v>
      </c>
    </row>
    <row r="2296" ht="18" hidden="1" spans="1:6">
      <c r="A2296" s="10">
        <v>135</v>
      </c>
      <c r="B2296" s="13" t="s">
        <v>171</v>
      </c>
      <c r="C2296" s="13" t="s">
        <v>9</v>
      </c>
      <c r="D2296" s="9">
        <f>'1、粘贴'!Q138</f>
        <v>0</v>
      </c>
      <c r="E2296" s="4" t="s">
        <v>40</v>
      </c>
      <c r="F2296" s="3">
        <f>VLOOKUP(B2296,'1、粘贴'!B:D,3,0)</f>
        <v>73.86</v>
      </c>
    </row>
    <row r="2297" ht="18" hidden="1" spans="1:6">
      <c r="A2297" s="10">
        <v>136</v>
      </c>
      <c r="B2297" s="13" t="s">
        <v>172</v>
      </c>
      <c r="C2297" s="13" t="s">
        <v>9</v>
      </c>
      <c r="D2297" s="9">
        <f>'1、粘贴'!Q139</f>
        <v>0</v>
      </c>
      <c r="E2297" s="4" t="s">
        <v>40</v>
      </c>
      <c r="F2297" s="3">
        <f>VLOOKUP(B2297,'1、粘贴'!B:D,3,0)</f>
        <v>12.2</v>
      </c>
    </row>
    <row r="2298" ht="18" hidden="1" spans="1:6">
      <c r="A2298" s="10">
        <v>137</v>
      </c>
      <c r="B2298" s="13" t="s">
        <v>173</v>
      </c>
      <c r="C2298" s="13" t="s">
        <v>9</v>
      </c>
      <c r="D2298" s="9">
        <f>'1、粘贴'!Q140</f>
        <v>0</v>
      </c>
      <c r="E2298" s="4" t="s">
        <v>40</v>
      </c>
      <c r="F2298" s="3">
        <f>VLOOKUP(B2298,'1、粘贴'!B:D,3,0)</f>
        <v>102.42</v>
      </c>
    </row>
    <row r="2299" ht="18" hidden="1" spans="1:6">
      <c r="A2299" s="10">
        <v>138</v>
      </c>
      <c r="B2299" s="13" t="s">
        <v>174</v>
      </c>
      <c r="C2299" s="13" t="s">
        <v>9</v>
      </c>
      <c r="D2299" s="9">
        <f>'1、粘贴'!Q141</f>
        <v>0</v>
      </c>
      <c r="E2299" s="4" t="s">
        <v>40</v>
      </c>
      <c r="F2299" s="3">
        <f>VLOOKUP(B2299,'1、粘贴'!B:D,3,0)</f>
        <v>56.14</v>
      </c>
    </row>
    <row r="2300" ht="18" hidden="1" spans="1:6">
      <c r="A2300" s="10">
        <v>139</v>
      </c>
      <c r="B2300" s="13" t="s">
        <v>175</v>
      </c>
      <c r="C2300" s="13" t="s">
        <v>9</v>
      </c>
      <c r="D2300" s="9">
        <f>'1、粘贴'!Q142</f>
        <v>0</v>
      </c>
      <c r="E2300" s="4" t="s">
        <v>40</v>
      </c>
      <c r="F2300" s="3">
        <f>VLOOKUP(B2300,'1、粘贴'!B:D,3,0)</f>
        <v>40.2</v>
      </c>
    </row>
    <row r="2301" ht="18" hidden="1" spans="1:6">
      <c r="A2301" s="10">
        <v>140</v>
      </c>
      <c r="B2301" s="13" t="s">
        <v>176</v>
      </c>
      <c r="C2301" s="13" t="s">
        <v>9</v>
      </c>
      <c r="D2301" s="9">
        <f>'1、粘贴'!Q143</f>
        <v>0</v>
      </c>
      <c r="E2301" s="4" t="s">
        <v>40</v>
      </c>
      <c r="F2301" s="3">
        <f>VLOOKUP(B2301,'1、粘贴'!B:D,3,0)</f>
        <v>33.78</v>
      </c>
    </row>
    <row r="2302" ht="18" hidden="1" spans="1:6">
      <c r="A2302" s="10">
        <v>141</v>
      </c>
      <c r="B2302" s="13" t="s">
        <v>177</v>
      </c>
      <c r="C2302" s="13" t="s">
        <v>9</v>
      </c>
      <c r="D2302" s="9">
        <f>'1、粘贴'!Q144</f>
        <v>0</v>
      </c>
      <c r="E2302" s="4" t="s">
        <v>40</v>
      </c>
      <c r="F2302" s="3">
        <f>VLOOKUP(B2302,'1、粘贴'!B:D,3,0)</f>
        <v>18.32</v>
      </c>
    </row>
    <row r="2303" ht="18" hidden="1" spans="1:6">
      <c r="A2303" s="10">
        <v>142</v>
      </c>
      <c r="B2303" s="13" t="s">
        <v>178</v>
      </c>
      <c r="C2303" s="13" t="s">
        <v>9</v>
      </c>
      <c r="D2303" s="9">
        <f>'1、粘贴'!Q145</f>
        <v>0</v>
      </c>
      <c r="E2303" s="4" t="s">
        <v>40</v>
      </c>
      <c r="F2303" s="3">
        <f>VLOOKUP(B2303,'1、粘贴'!B:D,3,0)</f>
        <v>9.92</v>
      </c>
    </row>
    <row r="2304" ht="18" hidden="1" spans="1:6">
      <c r="A2304" s="10">
        <v>143</v>
      </c>
      <c r="B2304" s="13" t="s">
        <v>179</v>
      </c>
      <c r="C2304" s="13" t="s">
        <v>9</v>
      </c>
      <c r="D2304" s="9">
        <f>'1、粘贴'!Q146</f>
        <v>0</v>
      </c>
      <c r="E2304" s="4" t="s">
        <v>40</v>
      </c>
      <c r="F2304" s="3">
        <f>VLOOKUP(B2304,'1、粘贴'!B:D,3,0)</f>
        <v>17.72</v>
      </c>
    </row>
    <row r="2305" ht="18" hidden="1" spans="1:6">
      <c r="A2305" s="10">
        <v>144</v>
      </c>
      <c r="B2305" s="13" t="s">
        <v>180</v>
      </c>
      <c r="C2305" s="13" t="s">
        <v>9</v>
      </c>
      <c r="D2305" s="9">
        <f>'1、粘贴'!Q147</f>
        <v>0</v>
      </c>
      <c r="E2305" s="4" t="s">
        <v>40</v>
      </c>
      <c r="F2305" s="3">
        <f>VLOOKUP(B2305,'1、粘贴'!B:D,3,0)</f>
        <v>52.2</v>
      </c>
    </row>
    <row r="2306" ht="18" hidden="1" spans="1:6">
      <c r="A2306" s="10">
        <v>145</v>
      </c>
      <c r="B2306" s="13" t="s">
        <v>181</v>
      </c>
      <c r="C2306" s="13" t="s">
        <v>9</v>
      </c>
      <c r="D2306" s="9">
        <f>'1、粘贴'!Q148</f>
        <v>0</v>
      </c>
      <c r="E2306" s="4" t="s">
        <v>40</v>
      </c>
      <c r="F2306" s="3">
        <f>VLOOKUP(B2306,'1、粘贴'!B:D,3,0)</f>
        <v>70.68</v>
      </c>
    </row>
    <row r="2307" ht="18" hidden="1" spans="1:6">
      <c r="A2307" s="10">
        <v>146</v>
      </c>
      <c r="B2307" s="13" t="s">
        <v>182</v>
      </c>
      <c r="C2307" s="13" t="s">
        <v>9</v>
      </c>
      <c r="D2307" s="9">
        <f>'1、粘贴'!Q149</f>
        <v>0</v>
      </c>
      <c r="E2307" s="4" t="s">
        <v>40</v>
      </c>
      <c r="F2307" s="3">
        <f>VLOOKUP(B2307,'1、粘贴'!B:D,3,0)</f>
        <v>90.86</v>
      </c>
    </row>
    <row r="2308" ht="18" hidden="1" spans="1:6">
      <c r="A2308" s="10">
        <v>147</v>
      </c>
      <c r="B2308" s="13" t="s">
        <v>183</v>
      </c>
      <c r="C2308" s="13" t="s">
        <v>54</v>
      </c>
      <c r="D2308" s="9">
        <f>'1、粘贴'!Q150</f>
        <v>0</v>
      </c>
      <c r="E2308" s="4" t="s">
        <v>40</v>
      </c>
      <c r="F2308" s="3">
        <f>VLOOKUP(B2308,'1、粘贴'!B:D,3,0)</f>
        <v>13.71</v>
      </c>
    </row>
    <row r="2309" ht="18" hidden="1" spans="1:6">
      <c r="A2309" s="10">
        <v>148</v>
      </c>
      <c r="B2309" s="13" t="s">
        <v>184</v>
      </c>
      <c r="C2309" s="13" t="s">
        <v>109</v>
      </c>
      <c r="D2309" s="9">
        <f>'1、粘贴'!Q151</f>
        <v>0</v>
      </c>
      <c r="E2309" s="4" t="s">
        <v>40</v>
      </c>
      <c r="F2309" s="3">
        <f>VLOOKUP(B2309,'1、粘贴'!B:D,3,0)</f>
        <v>34.01</v>
      </c>
    </row>
    <row r="2310" ht="18" hidden="1" spans="1:6">
      <c r="A2310" s="10">
        <v>149</v>
      </c>
      <c r="B2310" s="13" t="s">
        <v>185</v>
      </c>
      <c r="C2310" s="13" t="s">
        <v>109</v>
      </c>
      <c r="D2310" s="9">
        <f>'1、粘贴'!Q152</f>
        <v>0</v>
      </c>
      <c r="E2310" s="4" t="s">
        <v>40</v>
      </c>
      <c r="F2310" s="3">
        <f>VLOOKUP(B2310,'1、粘贴'!B:D,3,0)</f>
        <v>34.01</v>
      </c>
    </row>
    <row r="2311" ht="18" hidden="1" spans="1:6">
      <c r="A2311" s="10">
        <v>150</v>
      </c>
      <c r="B2311" s="13" t="s">
        <v>186</v>
      </c>
      <c r="C2311" s="13" t="s">
        <v>54</v>
      </c>
      <c r="D2311" s="9">
        <f>'1、粘贴'!Q153</f>
        <v>0</v>
      </c>
      <c r="E2311" s="4" t="s">
        <v>40</v>
      </c>
      <c r="F2311" s="3">
        <f>VLOOKUP(B2311,'1、粘贴'!B:D,3,0)</f>
        <v>16.3</v>
      </c>
    </row>
    <row r="2312" ht="18" hidden="1" spans="1:6">
      <c r="A2312" s="10">
        <v>151</v>
      </c>
      <c r="B2312" s="13" t="s">
        <v>187</v>
      </c>
      <c r="C2312" s="13" t="s">
        <v>109</v>
      </c>
      <c r="D2312" s="9">
        <f>'1、粘贴'!Q154</f>
        <v>0</v>
      </c>
      <c r="E2312" s="4" t="s">
        <v>40</v>
      </c>
      <c r="F2312" s="3">
        <f>VLOOKUP(B2312,'1、粘贴'!B:D,3,0)</f>
        <v>12.99</v>
      </c>
    </row>
    <row r="2313" ht="18" hidden="1" spans="1:6">
      <c r="A2313" s="10">
        <v>152</v>
      </c>
      <c r="B2313" s="13" t="s">
        <v>188</v>
      </c>
      <c r="C2313" s="13" t="s">
        <v>54</v>
      </c>
      <c r="D2313" s="9">
        <f>'1、粘贴'!Q155</f>
        <v>0</v>
      </c>
      <c r="E2313" s="4" t="s">
        <v>40</v>
      </c>
      <c r="F2313" s="3">
        <f>VLOOKUP(B2313,'1、粘贴'!B:D,3,0)</f>
        <v>9.93</v>
      </c>
    </row>
    <row r="2314" ht="18" hidden="1" spans="1:6">
      <c r="A2314" s="10">
        <v>153</v>
      </c>
      <c r="B2314" s="13" t="s">
        <v>189</v>
      </c>
      <c r="C2314" s="13" t="s">
        <v>54</v>
      </c>
      <c r="D2314" s="9">
        <f>'1、粘贴'!Q156</f>
        <v>0</v>
      </c>
      <c r="E2314" s="4" t="s">
        <v>40</v>
      </c>
      <c r="F2314" s="3">
        <f>VLOOKUP(B2314,'1、粘贴'!B:D,3,0)</f>
        <v>9.93</v>
      </c>
    </row>
    <row r="2315" ht="18" hidden="1" spans="1:6">
      <c r="A2315" s="10">
        <v>154</v>
      </c>
      <c r="B2315" s="13" t="s">
        <v>190</v>
      </c>
      <c r="C2315" s="13" t="s">
        <v>54</v>
      </c>
      <c r="D2315" s="9">
        <f>'1、粘贴'!Q157</f>
        <v>0</v>
      </c>
      <c r="E2315" s="4" t="s">
        <v>40</v>
      </c>
      <c r="F2315" s="3">
        <f>VLOOKUP(B2315,'1、粘贴'!B:D,3,0)</f>
        <v>6.08</v>
      </c>
    </row>
    <row r="2316" ht="18" hidden="1" spans="1:6">
      <c r="A2316" s="10">
        <v>155</v>
      </c>
      <c r="B2316" s="13" t="s">
        <v>191</v>
      </c>
      <c r="C2316" s="13" t="s">
        <v>54</v>
      </c>
      <c r="D2316" s="9">
        <f>'1、粘贴'!Q158</f>
        <v>0</v>
      </c>
      <c r="E2316" s="4" t="s">
        <v>40</v>
      </c>
      <c r="F2316" s="3">
        <f>VLOOKUP(B2316,'1、粘贴'!B:D,3,0)</f>
        <v>14.55</v>
      </c>
    </row>
    <row r="2317" ht="18" hidden="1" spans="1:6">
      <c r="A2317" s="10">
        <v>156</v>
      </c>
      <c r="B2317" s="13" t="s">
        <v>192</v>
      </c>
      <c r="C2317" s="13" t="s">
        <v>54</v>
      </c>
      <c r="D2317" s="9">
        <f>'1、粘贴'!Q159</f>
        <v>0</v>
      </c>
      <c r="E2317" s="4" t="s">
        <v>40</v>
      </c>
      <c r="F2317" s="3">
        <f>VLOOKUP(B2317,'1、粘贴'!B:D,3,0)</f>
        <v>10.13</v>
      </c>
    </row>
    <row r="2318" ht="18" hidden="1" spans="1:6">
      <c r="A2318" s="10">
        <v>157</v>
      </c>
      <c r="B2318" s="13" t="s">
        <v>193</v>
      </c>
      <c r="C2318" s="13" t="s">
        <v>54</v>
      </c>
      <c r="D2318" s="9">
        <f>'1、粘贴'!Q160</f>
        <v>0</v>
      </c>
      <c r="E2318" s="4" t="s">
        <v>40</v>
      </c>
      <c r="F2318" s="3">
        <f>VLOOKUP(B2318,'1、粘贴'!B:D,3,0)</f>
        <v>14.13</v>
      </c>
    </row>
    <row r="2319" ht="18" hidden="1" spans="1:6">
      <c r="A2319" s="10">
        <v>158</v>
      </c>
      <c r="B2319" s="13" t="s">
        <v>194</v>
      </c>
      <c r="C2319" s="13" t="s">
        <v>109</v>
      </c>
      <c r="D2319" s="9">
        <f>'1、粘贴'!Q161</f>
        <v>0</v>
      </c>
      <c r="E2319" s="4" t="s">
        <v>40</v>
      </c>
      <c r="F2319" s="3">
        <f>VLOOKUP(B2319,'1、粘贴'!B:D,3,0)</f>
        <v>10.96</v>
      </c>
    </row>
    <row r="2320" ht="18" hidden="1" spans="1:6">
      <c r="A2320" s="10">
        <v>159</v>
      </c>
      <c r="B2320" s="11" t="s">
        <v>195</v>
      </c>
      <c r="C2320" s="12" t="s">
        <v>109</v>
      </c>
      <c r="D2320" s="9">
        <f>'1、粘贴'!Q162</f>
        <v>0</v>
      </c>
      <c r="E2320" s="4" t="s">
        <v>40</v>
      </c>
      <c r="F2320" s="3">
        <f>VLOOKUP(B2320,'1、粘贴'!B:D,3,0)</f>
        <v>10.7</v>
      </c>
    </row>
    <row r="2321" ht="18" hidden="1" spans="1:6">
      <c r="A2321" s="10">
        <v>160</v>
      </c>
      <c r="B2321" s="11" t="s">
        <v>196</v>
      </c>
      <c r="C2321" s="12" t="s">
        <v>109</v>
      </c>
      <c r="D2321" s="9">
        <f>'1、粘贴'!Q163</f>
        <v>0</v>
      </c>
      <c r="E2321" s="4" t="s">
        <v>40</v>
      </c>
      <c r="F2321" s="3">
        <f>VLOOKUP(B2321,'1、粘贴'!B:D,3,0)</f>
        <v>10.66</v>
      </c>
    </row>
    <row r="2322" ht="18" hidden="1" spans="1:6">
      <c r="A2322" s="10">
        <v>161</v>
      </c>
      <c r="B2322" s="11" t="s">
        <v>197</v>
      </c>
      <c r="C2322" s="12" t="s">
        <v>109</v>
      </c>
      <c r="D2322" s="9">
        <f>'1、粘贴'!Q164</f>
        <v>0</v>
      </c>
      <c r="E2322" s="4" t="s">
        <v>40</v>
      </c>
      <c r="F2322" s="3">
        <f>VLOOKUP(B2322,'1、粘贴'!B:D,3,0)</f>
        <v>20.02</v>
      </c>
    </row>
    <row r="2323" ht="18" hidden="1" spans="1:6">
      <c r="A2323" s="10">
        <v>162</v>
      </c>
      <c r="B2323" s="11" t="s">
        <v>198</v>
      </c>
      <c r="C2323" s="11" t="s">
        <v>54</v>
      </c>
      <c r="D2323" s="9">
        <f>'1、粘贴'!Q165</f>
        <v>0</v>
      </c>
      <c r="E2323" s="4" t="s">
        <v>40</v>
      </c>
      <c r="F2323" s="3">
        <f>VLOOKUP(B2323,'1、粘贴'!B:D,3,0)</f>
        <v>14.55</v>
      </c>
    </row>
    <row r="2324" ht="18" hidden="1" spans="1:6">
      <c r="A2324" s="10">
        <v>163</v>
      </c>
      <c r="B2324" s="11" t="s">
        <v>199</v>
      </c>
      <c r="C2324" s="11" t="s">
        <v>54</v>
      </c>
      <c r="D2324" s="9">
        <f>'1、粘贴'!Q166</f>
        <v>0</v>
      </c>
      <c r="E2324" s="4" t="s">
        <v>40</v>
      </c>
      <c r="F2324" s="3">
        <f>VLOOKUP(B2324,'1、粘贴'!B:D,3,0)</f>
        <v>14.01</v>
      </c>
    </row>
    <row r="2325" ht="18" hidden="1" spans="1:6">
      <c r="A2325" s="10">
        <v>164</v>
      </c>
      <c r="B2325" s="11" t="s">
        <v>200</v>
      </c>
      <c r="C2325" s="12" t="s">
        <v>54</v>
      </c>
      <c r="D2325" s="9">
        <f>'1、粘贴'!Q167</f>
        <v>0</v>
      </c>
      <c r="E2325" s="4" t="s">
        <v>40</v>
      </c>
      <c r="F2325" s="3">
        <f>VLOOKUP(B2325,'1、粘贴'!B:D,3,0)</f>
        <v>9.93</v>
      </c>
    </row>
    <row r="2326" ht="18" hidden="1" spans="1:6">
      <c r="A2326" s="10">
        <v>165</v>
      </c>
      <c r="B2326" s="11" t="s">
        <v>201</v>
      </c>
      <c r="C2326" s="12" t="s">
        <v>54</v>
      </c>
      <c r="D2326" s="9">
        <f>'1、粘贴'!Q168</f>
        <v>0</v>
      </c>
      <c r="E2326" s="4" t="s">
        <v>40</v>
      </c>
      <c r="F2326" s="3">
        <f>VLOOKUP(B2326,'1、粘贴'!B:D,3,0)</f>
        <v>9.86</v>
      </c>
    </row>
    <row r="2327" ht="18" hidden="1" spans="1:6">
      <c r="A2327" s="10">
        <v>166</v>
      </c>
      <c r="B2327" s="11" t="s">
        <v>202</v>
      </c>
      <c r="C2327" s="12" t="s">
        <v>54</v>
      </c>
      <c r="D2327" s="9">
        <f>'1、粘贴'!Q169</f>
        <v>0</v>
      </c>
      <c r="E2327" s="4" t="s">
        <v>40</v>
      </c>
      <c r="F2327" s="3">
        <f>VLOOKUP(B2327,'1、粘贴'!B:D,3,0)</f>
        <v>3.57</v>
      </c>
    </row>
    <row r="2328" ht="18" hidden="1" spans="1:6">
      <c r="A2328" s="10">
        <v>167</v>
      </c>
      <c r="B2328" s="11" t="s">
        <v>203</v>
      </c>
      <c r="C2328" s="11" t="s">
        <v>204</v>
      </c>
      <c r="D2328" s="9">
        <f>'1、粘贴'!Q170</f>
        <v>0</v>
      </c>
      <c r="E2328" s="4" t="s">
        <v>40</v>
      </c>
      <c r="F2328" s="3">
        <f>VLOOKUP(B2328,'1、粘贴'!B:D,3,0)</f>
        <v>1.54</v>
      </c>
    </row>
    <row r="2329" ht="18" hidden="1" spans="1:6">
      <c r="A2329" s="10">
        <v>168</v>
      </c>
      <c r="B2329" s="11" t="s">
        <v>205</v>
      </c>
      <c r="C2329" s="11" t="s">
        <v>206</v>
      </c>
      <c r="D2329" s="9">
        <f>'1、粘贴'!Q171</f>
        <v>0</v>
      </c>
      <c r="E2329" s="4" t="s">
        <v>40</v>
      </c>
      <c r="F2329" s="3">
        <f>VLOOKUP(B2329,'1、粘贴'!B:D,3,0)</f>
        <v>9.63</v>
      </c>
    </row>
    <row r="2330" ht="18" hidden="1" spans="1:6">
      <c r="A2330" s="10">
        <v>169</v>
      </c>
      <c r="B2330" s="11" t="s">
        <v>207</v>
      </c>
      <c r="C2330" s="11" t="s">
        <v>54</v>
      </c>
      <c r="D2330" s="9">
        <f>'1、粘贴'!Q172</f>
        <v>0</v>
      </c>
      <c r="E2330" s="4" t="s">
        <v>40</v>
      </c>
      <c r="F2330" s="3">
        <f>VLOOKUP(B2330,'1、粘贴'!B:D,3,0)</f>
        <v>14.25</v>
      </c>
    </row>
    <row r="2331" ht="18" hidden="1" spans="1:6">
      <c r="A2331" s="10">
        <v>170</v>
      </c>
      <c r="B2331" s="11" t="s">
        <v>208</v>
      </c>
      <c r="C2331" s="11" t="s">
        <v>19</v>
      </c>
      <c r="D2331" s="9">
        <f>'1、粘贴'!Q173</f>
        <v>0</v>
      </c>
      <c r="E2331" s="4" t="s">
        <v>40</v>
      </c>
      <c r="F2331" s="3">
        <f>VLOOKUP(B2331,'1、粘贴'!B:D,3,0)</f>
        <v>3.16</v>
      </c>
    </row>
    <row r="2332" ht="18" hidden="1" spans="1:6">
      <c r="A2332" s="10">
        <v>171</v>
      </c>
      <c r="B2332" s="11" t="s">
        <v>209</v>
      </c>
      <c r="C2332" s="11" t="s">
        <v>19</v>
      </c>
      <c r="D2332" s="9">
        <f>'1、粘贴'!Q174</f>
        <v>0</v>
      </c>
      <c r="E2332" s="4" t="s">
        <v>40</v>
      </c>
      <c r="F2332" s="3">
        <f>VLOOKUP(B2332,'1、粘贴'!B:D,3,0)</f>
        <v>3.47</v>
      </c>
    </row>
    <row r="2333" ht="18" hidden="1" spans="1:6">
      <c r="A2333" s="10">
        <v>172</v>
      </c>
      <c r="B2333" s="11" t="s">
        <v>210</v>
      </c>
      <c r="C2333" s="11" t="s">
        <v>19</v>
      </c>
      <c r="D2333" s="9">
        <f>'1、粘贴'!Q175</f>
        <v>0</v>
      </c>
      <c r="E2333" s="4" t="s">
        <v>40</v>
      </c>
      <c r="F2333" s="3">
        <f>VLOOKUP(B2333,'1、粘贴'!B:D,3,0)</f>
        <v>3.57</v>
      </c>
    </row>
    <row r="2334" ht="18" hidden="1" spans="1:6">
      <c r="A2334" s="10">
        <v>173</v>
      </c>
      <c r="B2334" s="11" t="s">
        <v>211</v>
      </c>
      <c r="C2334" s="11" t="s">
        <v>82</v>
      </c>
      <c r="D2334" s="9">
        <f>'1、粘贴'!Q176</f>
        <v>0</v>
      </c>
      <c r="E2334" s="4" t="s">
        <v>40</v>
      </c>
      <c r="F2334" s="3">
        <f>VLOOKUP(B2334,'1、粘贴'!B:D,3,0)</f>
        <v>4.04</v>
      </c>
    </row>
    <row r="2335" ht="18" hidden="1" spans="1:6">
      <c r="A2335" s="10">
        <v>174</v>
      </c>
      <c r="B2335" s="11" t="s">
        <v>212</v>
      </c>
      <c r="C2335" s="11" t="s">
        <v>82</v>
      </c>
      <c r="D2335" s="9">
        <f>'1、粘贴'!Q177</f>
        <v>0</v>
      </c>
      <c r="E2335" s="4" t="s">
        <v>40</v>
      </c>
      <c r="F2335" s="3">
        <f>VLOOKUP(B2335,'1、粘贴'!B:D,3,0)</f>
        <v>3.62</v>
      </c>
    </row>
    <row r="2336" ht="18" hidden="1" spans="1:6">
      <c r="A2336" s="10">
        <v>175</v>
      </c>
      <c r="B2336" s="11" t="s">
        <v>213</v>
      </c>
      <c r="C2336" s="11" t="s">
        <v>19</v>
      </c>
      <c r="D2336" s="9">
        <f>'1、粘贴'!Q178</f>
        <v>0</v>
      </c>
      <c r="E2336" s="4" t="s">
        <v>40</v>
      </c>
      <c r="F2336" s="3">
        <f>VLOOKUP(B2336,'1、粘贴'!B:D,3,0)</f>
        <v>4.39</v>
      </c>
    </row>
    <row r="2337" ht="18" hidden="1" spans="1:6">
      <c r="A2337" s="10">
        <v>176</v>
      </c>
      <c r="B2337" s="11" t="s">
        <v>214</v>
      </c>
      <c r="C2337" s="11" t="s">
        <v>19</v>
      </c>
      <c r="D2337" s="9">
        <f>'1、粘贴'!Q179</f>
        <v>0</v>
      </c>
      <c r="E2337" s="4" t="s">
        <v>40</v>
      </c>
      <c r="F2337" s="3">
        <f>VLOOKUP(B2337,'1、粘贴'!B:D,3,0)</f>
        <v>1.54</v>
      </c>
    </row>
    <row r="2338" ht="18" hidden="1" spans="1:6">
      <c r="A2338" s="10">
        <v>177</v>
      </c>
      <c r="B2338" s="11" t="s">
        <v>215</v>
      </c>
      <c r="C2338" s="11" t="s">
        <v>54</v>
      </c>
      <c r="D2338" s="9">
        <f>'1、粘贴'!Q180</f>
        <v>0</v>
      </c>
      <c r="E2338" s="4" t="s">
        <v>40</v>
      </c>
      <c r="F2338" s="3">
        <f>VLOOKUP(B2338,'1、粘贴'!B:D,3,0)</f>
        <v>2.58</v>
      </c>
    </row>
    <row r="2339" ht="18" hidden="1" spans="1:6">
      <c r="A2339" s="10">
        <v>178</v>
      </c>
      <c r="B2339" s="11" t="s">
        <v>216</v>
      </c>
      <c r="C2339" s="11" t="s">
        <v>54</v>
      </c>
      <c r="D2339" s="9">
        <f>'1、粘贴'!Q181</f>
        <v>0</v>
      </c>
      <c r="E2339" s="4" t="s">
        <v>40</v>
      </c>
      <c r="F2339" s="3">
        <f>VLOOKUP(B2339,'1、粘贴'!B:D,3,0)</f>
        <v>2.58</v>
      </c>
    </row>
    <row r="2340" ht="18" hidden="1" spans="1:6">
      <c r="A2340" s="10">
        <v>179</v>
      </c>
      <c r="B2340" s="11" t="s">
        <v>217</v>
      </c>
      <c r="C2340" s="11" t="s">
        <v>19</v>
      </c>
      <c r="D2340" s="9">
        <f>'1、粘贴'!Q182</f>
        <v>0</v>
      </c>
      <c r="E2340" s="4" t="s">
        <v>40</v>
      </c>
      <c r="F2340" s="3">
        <f>VLOOKUP(B2340,'1、粘贴'!B:D,3,0)</f>
        <v>11.47</v>
      </c>
    </row>
    <row r="2341" ht="18" hidden="1" spans="1:6">
      <c r="A2341" s="10">
        <v>180</v>
      </c>
      <c r="B2341" s="11" t="s">
        <v>218</v>
      </c>
      <c r="C2341" s="11" t="s">
        <v>19</v>
      </c>
      <c r="D2341" s="9">
        <f>'1、粘贴'!Q183</f>
        <v>0</v>
      </c>
      <c r="E2341" s="4" t="s">
        <v>40</v>
      </c>
      <c r="F2341" s="3">
        <f>VLOOKUP(B2341,'1、粘贴'!B:D,3,0)</f>
        <v>10.96</v>
      </c>
    </row>
    <row r="2342" ht="18" hidden="1" spans="1:6">
      <c r="A2342" s="10">
        <v>181</v>
      </c>
      <c r="B2342" s="11" t="s">
        <v>219</v>
      </c>
      <c r="C2342" s="11" t="s">
        <v>19</v>
      </c>
      <c r="D2342" s="9">
        <f>'1、粘贴'!Q184</f>
        <v>0</v>
      </c>
      <c r="E2342" s="4" t="s">
        <v>40</v>
      </c>
      <c r="F2342" s="3">
        <f>VLOOKUP(B2342,'1、粘贴'!B:D,3,0)</f>
        <v>10.96</v>
      </c>
    </row>
    <row r="2343" ht="18" hidden="1" spans="1:6">
      <c r="A2343" s="10">
        <v>182</v>
      </c>
      <c r="B2343" s="11" t="s">
        <v>220</v>
      </c>
      <c r="C2343" s="11" t="s">
        <v>33</v>
      </c>
      <c r="D2343" s="9">
        <f>'1、粘贴'!Q185</f>
        <v>0</v>
      </c>
      <c r="E2343" s="4" t="s">
        <v>40</v>
      </c>
      <c r="F2343" s="3">
        <f>VLOOKUP(B2343,'1、粘贴'!B:D,3,0)</f>
        <v>11.47</v>
      </c>
    </row>
    <row r="2344" ht="18" hidden="1" spans="1:6">
      <c r="A2344" s="10">
        <v>183</v>
      </c>
      <c r="B2344" s="11" t="s">
        <v>221</v>
      </c>
      <c r="C2344" s="11" t="s">
        <v>33</v>
      </c>
      <c r="D2344" s="9">
        <f>'1、粘贴'!Q186</f>
        <v>0</v>
      </c>
      <c r="E2344" s="4" t="s">
        <v>40</v>
      </c>
      <c r="F2344" s="3">
        <f>VLOOKUP(B2344,'1、粘贴'!B:D,3,0)</f>
        <v>9.14</v>
      </c>
    </row>
    <row r="2345" ht="18" hidden="1" spans="1:6">
      <c r="A2345" s="10">
        <v>184</v>
      </c>
      <c r="B2345" s="11" t="s">
        <v>222</v>
      </c>
      <c r="C2345" s="11" t="s">
        <v>33</v>
      </c>
      <c r="D2345" s="9">
        <f>'1、粘贴'!Q187</f>
        <v>0</v>
      </c>
      <c r="E2345" s="4" t="s">
        <v>40</v>
      </c>
      <c r="F2345" s="3">
        <f>VLOOKUP(B2345,'1、粘贴'!B:D,3,0)</f>
        <v>14.71</v>
      </c>
    </row>
    <row r="2346" ht="18" hidden="1" spans="1:6">
      <c r="A2346" s="10">
        <v>185</v>
      </c>
      <c r="B2346" s="11" t="s">
        <v>223</v>
      </c>
      <c r="C2346" s="11" t="s">
        <v>33</v>
      </c>
      <c r="D2346" s="9">
        <f>'1、粘贴'!Q188</f>
        <v>0</v>
      </c>
      <c r="E2346" s="4" t="s">
        <v>40</v>
      </c>
      <c r="F2346" s="3">
        <f>VLOOKUP(B2346,'1、粘贴'!B:D,3,0)</f>
        <v>11.63</v>
      </c>
    </row>
    <row r="2347" ht="18" hidden="1" spans="1:6">
      <c r="A2347" s="10">
        <v>186</v>
      </c>
      <c r="B2347" s="11" t="s">
        <v>224</v>
      </c>
      <c r="C2347" s="11" t="s">
        <v>33</v>
      </c>
      <c r="D2347" s="9">
        <f>'1、粘贴'!Q189</f>
        <v>0</v>
      </c>
      <c r="E2347" s="4" t="s">
        <v>40</v>
      </c>
      <c r="F2347" s="3">
        <f>VLOOKUP(B2347,'1、粘贴'!B:D,3,0)</f>
        <v>23.95</v>
      </c>
    </row>
    <row r="2348" ht="18" hidden="1" spans="1:6">
      <c r="A2348" s="10">
        <v>187</v>
      </c>
      <c r="B2348" s="11" t="s">
        <v>225</v>
      </c>
      <c r="C2348" s="11" t="s">
        <v>9</v>
      </c>
      <c r="D2348" s="9">
        <f>'1、粘贴'!Q190</f>
        <v>0</v>
      </c>
      <c r="E2348" s="4" t="s">
        <v>40</v>
      </c>
      <c r="F2348" s="3">
        <f>VLOOKUP(B2348,'1、粘贴'!B:D,3,0)</f>
        <v>4.62</v>
      </c>
    </row>
    <row r="2349" ht="18" hidden="1" spans="1:6">
      <c r="A2349" s="10">
        <v>188</v>
      </c>
      <c r="B2349" s="11" t="s">
        <v>226</v>
      </c>
      <c r="C2349" s="11" t="s">
        <v>33</v>
      </c>
      <c r="D2349" s="9">
        <f>'1、粘贴'!Q191</f>
        <v>0</v>
      </c>
      <c r="E2349" s="4" t="s">
        <v>40</v>
      </c>
      <c r="F2349" s="3">
        <f>VLOOKUP(B2349,'1、粘贴'!B:D,3,0)</f>
        <v>4.62</v>
      </c>
    </row>
    <row r="2350" ht="18" hidden="1" spans="1:6">
      <c r="A2350" s="10">
        <v>189</v>
      </c>
      <c r="B2350" s="11" t="s">
        <v>227</v>
      </c>
      <c r="C2350" s="11" t="s">
        <v>109</v>
      </c>
      <c r="D2350" s="9">
        <f>'1、粘贴'!Q192</f>
        <v>0</v>
      </c>
      <c r="E2350" s="4" t="s">
        <v>40</v>
      </c>
      <c r="F2350" s="3">
        <f>VLOOKUP(B2350,'1、粘贴'!B:D,3,0)</f>
        <v>12.24</v>
      </c>
    </row>
    <row r="2351" ht="18" hidden="1" spans="1:6">
      <c r="A2351" s="10">
        <v>190</v>
      </c>
      <c r="B2351" s="4" t="s">
        <v>228</v>
      </c>
      <c r="C2351" s="4" t="s">
        <v>33</v>
      </c>
      <c r="D2351" s="9">
        <f>'1、粘贴'!Q193</f>
        <v>0</v>
      </c>
      <c r="E2351" s="4" t="s">
        <v>40</v>
      </c>
      <c r="F2351" s="3">
        <f>VLOOKUP(B2351,'1、粘贴'!B:D,3,0)</f>
        <v>3.85</v>
      </c>
    </row>
    <row r="2352" ht="18" hidden="1" spans="1:6">
      <c r="A2352" s="10">
        <v>191</v>
      </c>
      <c r="B2352" s="4" t="s">
        <v>229</v>
      </c>
      <c r="C2352" s="4" t="s">
        <v>19</v>
      </c>
      <c r="D2352" s="9">
        <f>'1、粘贴'!Q194</f>
        <v>0</v>
      </c>
      <c r="E2352" s="4" t="s">
        <v>40</v>
      </c>
      <c r="F2352" s="3">
        <f>VLOOKUP(B2352,'1、粘贴'!B:D,3,0)</f>
        <v>1.93</v>
      </c>
    </row>
    <row r="2353" ht="18" hidden="1" spans="1:6">
      <c r="A2353" s="10">
        <v>192</v>
      </c>
      <c r="B2353" s="4" t="s">
        <v>230</v>
      </c>
      <c r="C2353" s="14" t="s">
        <v>109</v>
      </c>
      <c r="D2353" s="9">
        <f>'1、粘贴'!Q195</f>
        <v>0</v>
      </c>
      <c r="E2353" s="4" t="s">
        <v>40</v>
      </c>
      <c r="F2353" s="3">
        <f>VLOOKUP(B2353,'1、粘贴'!B:D,3,0)</f>
        <v>1.46</v>
      </c>
    </row>
    <row r="2354" ht="18" hidden="1" spans="1:6">
      <c r="A2354" s="10">
        <v>193</v>
      </c>
      <c r="B2354" s="4" t="s">
        <v>231</v>
      </c>
      <c r="C2354" s="14" t="s">
        <v>109</v>
      </c>
      <c r="D2354" s="9">
        <f>'1、粘贴'!Q196</f>
        <v>0</v>
      </c>
      <c r="E2354" s="4" t="s">
        <v>40</v>
      </c>
      <c r="F2354" s="3">
        <f>VLOOKUP(B2354,'1、粘贴'!B:D,3,0)</f>
        <v>1.46</v>
      </c>
    </row>
    <row r="2355" ht="18" hidden="1" spans="1:6">
      <c r="A2355" s="10">
        <v>194</v>
      </c>
      <c r="B2355" s="4" t="s">
        <v>232</v>
      </c>
      <c r="C2355" s="14" t="s">
        <v>19</v>
      </c>
      <c r="D2355" s="9">
        <f>'1、粘贴'!Q197</f>
        <v>0</v>
      </c>
      <c r="E2355" s="4" t="s">
        <v>40</v>
      </c>
      <c r="F2355" s="3">
        <f>VLOOKUP(B2355,'1、粘贴'!B:D,3,0)</f>
        <v>3.85</v>
      </c>
    </row>
    <row r="2356" ht="18" hidden="1" spans="1:6">
      <c r="A2356" s="10">
        <v>195</v>
      </c>
      <c r="B2356" s="4" t="s">
        <v>233</v>
      </c>
      <c r="C2356" s="14" t="s">
        <v>19</v>
      </c>
      <c r="D2356" s="9">
        <f>'1、粘贴'!Q198</f>
        <v>0</v>
      </c>
      <c r="E2356" s="4" t="s">
        <v>40</v>
      </c>
      <c r="F2356" s="3">
        <f>VLOOKUP(B2356,'1、粘贴'!B:D,3,0)</f>
        <v>3.85</v>
      </c>
    </row>
    <row r="2357" ht="18" hidden="1" spans="1:6">
      <c r="A2357" s="10">
        <v>196</v>
      </c>
      <c r="B2357" s="4"/>
      <c r="C2357" s="14"/>
      <c r="D2357" s="9">
        <f>'1、粘贴'!Q199</f>
        <v>0</v>
      </c>
      <c r="E2357" s="4" t="s">
        <v>40</v>
      </c>
      <c r="F2357" s="3" t="e">
        <f>VLOOKUP(B2357,'1、粘贴'!B:D,3,0)</f>
        <v>#N/A</v>
      </c>
    </row>
    <row r="2358" ht="18" hidden="1" spans="1:6">
      <c r="A2358" s="10">
        <v>197</v>
      </c>
      <c r="B2358" s="4" t="s">
        <v>234</v>
      </c>
      <c r="C2358" s="14" t="s">
        <v>19</v>
      </c>
      <c r="D2358" s="9">
        <f>'1、粘贴'!Q200</f>
        <v>0</v>
      </c>
      <c r="E2358" s="4" t="s">
        <v>40</v>
      </c>
      <c r="F2358" s="3">
        <f>VLOOKUP(B2358,'1、粘贴'!B:D,3,0)</f>
        <v>4.54</v>
      </c>
    </row>
    <row r="2359" ht="18" hidden="1" spans="1:6">
      <c r="A2359" s="10">
        <v>198</v>
      </c>
      <c r="B2359" s="4" t="s">
        <v>235</v>
      </c>
      <c r="C2359" s="14" t="s">
        <v>19</v>
      </c>
      <c r="D2359" s="9">
        <f>'1、粘贴'!Q201</f>
        <v>0</v>
      </c>
      <c r="E2359" s="4" t="s">
        <v>40</v>
      </c>
      <c r="F2359" s="3">
        <f>VLOOKUP(B2359,'1、粘贴'!B:D,3,0)</f>
        <v>1.46</v>
      </c>
    </row>
    <row r="2360" ht="18" hidden="1" spans="1:6">
      <c r="A2360" s="10">
        <v>199</v>
      </c>
      <c r="B2360" s="4" t="s">
        <v>236</v>
      </c>
      <c r="C2360" s="14" t="s">
        <v>19</v>
      </c>
      <c r="D2360" s="9">
        <f>'1、粘贴'!Q202</f>
        <v>0</v>
      </c>
      <c r="E2360" s="4" t="s">
        <v>40</v>
      </c>
      <c r="F2360" s="3">
        <f>VLOOKUP(B2360,'1、粘贴'!B:D,3,0)</f>
        <v>4.8</v>
      </c>
    </row>
    <row r="2361" ht="18" hidden="1" spans="1:6">
      <c r="A2361" s="10">
        <v>200</v>
      </c>
      <c r="B2361" s="4" t="s">
        <v>237</v>
      </c>
      <c r="C2361" s="14" t="s">
        <v>19</v>
      </c>
      <c r="D2361" s="9">
        <f>'1、粘贴'!Q203</f>
        <v>0</v>
      </c>
      <c r="E2361" s="4" t="s">
        <v>40</v>
      </c>
      <c r="F2361" s="3">
        <f>VLOOKUP(B2361,'1、粘贴'!B:D,3,0)</f>
        <v>6.55</v>
      </c>
    </row>
    <row r="2362" ht="18" hidden="1" spans="1:6">
      <c r="A2362" s="10">
        <v>201</v>
      </c>
      <c r="B2362" s="4" t="s">
        <v>238</v>
      </c>
      <c r="C2362" s="14" t="s">
        <v>19</v>
      </c>
      <c r="D2362" s="9">
        <f>'1、粘贴'!Q204</f>
        <v>0</v>
      </c>
      <c r="E2362" s="4" t="s">
        <v>40</v>
      </c>
      <c r="F2362" s="3">
        <f>VLOOKUP(B2362,'1、粘贴'!B:D,3,0)</f>
        <v>6.55</v>
      </c>
    </row>
    <row r="2363" ht="18" hidden="1" spans="1:6">
      <c r="A2363" s="10">
        <v>202</v>
      </c>
      <c r="B2363" s="4" t="s">
        <v>239</v>
      </c>
      <c r="C2363" s="14" t="s">
        <v>19</v>
      </c>
      <c r="D2363" s="9">
        <f>'1、粘贴'!Q205</f>
        <v>0</v>
      </c>
      <c r="E2363" s="4" t="s">
        <v>40</v>
      </c>
      <c r="F2363" s="3">
        <f>VLOOKUP(B2363,'1、粘贴'!B:D,3,0)</f>
        <v>10.7</v>
      </c>
    </row>
    <row r="2364" ht="18" hidden="1" spans="1:6">
      <c r="A2364" s="10">
        <v>203</v>
      </c>
      <c r="B2364" s="4" t="s">
        <v>240</v>
      </c>
      <c r="C2364" s="14" t="s">
        <v>19</v>
      </c>
      <c r="D2364" s="9">
        <f>'1、粘贴'!Q206</f>
        <v>0</v>
      </c>
      <c r="E2364" s="4" t="s">
        <v>40</v>
      </c>
      <c r="F2364" s="3">
        <f>VLOOKUP(B2364,'1、粘贴'!B:D,3,0)</f>
        <v>7.39</v>
      </c>
    </row>
    <row r="2365" ht="18" hidden="1" spans="1:6">
      <c r="A2365" s="10">
        <v>204</v>
      </c>
      <c r="B2365" s="4" t="s">
        <v>27</v>
      </c>
      <c r="C2365" s="14" t="s">
        <v>19</v>
      </c>
      <c r="D2365" s="9">
        <f>'1、粘贴'!Q207</f>
        <v>0</v>
      </c>
      <c r="E2365" s="4" t="s">
        <v>40</v>
      </c>
      <c r="F2365" s="3">
        <f>VLOOKUP(B2365,'1、粘贴'!B:D,3,0)</f>
        <v>8.62</v>
      </c>
    </row>
    <row r="2366" ht="18" hidden="1" spans="1:6">
      <c r="A2366" s="10">
        <v>205</v>
      </c>
      <c r="B2366" s="4" t="s">
        <v>241</v>
      </c>
      <c r="C2366" s="14" t="s">
        <v>12</v>
      </c>
      <c r="D2366" s="9">
        <f>'1、粘贴'!Q208</f>
        <v>0</v>
      </c>
      <c r="E2366" s="4" t="s">
        <v>40</v>
      </c>
      <c r="F2366" s="3">
        <f>VLOOKUP(B2366,'1、粘贴'!B:D,3,0)</f>
        <v>4.54</v>
      </c>
    </row>
    <row r="2367" ht="18" hidden="1" spans="1:6">
      <c r="A2367" s="10">
        <v>206</v>
      </c>
      <c r="B2367" s="4" t="s">
        <v>28</v>
      </c>
      <c r="C2367" s="14" t="s">
        <v>19</v>
      </c>
      <c r="D2367" s="9">
        <f>'1、粘贴'!Q209</f>
        <v>0</v>
      </c>
      <c r="E2367" s="4" t="s">
        <v>40</v>
      </c>
      <c r="F2367" s="3">
        <f>VLOOKUP(B2367,'1、粘贴'!B:D,3,0)</f>
        <v>3.04</v>
      </c>
    </row>
    <row r="2368" ht="18" hidden="1" spans="1:6">
      <c r="A2368" s="10">
        <v>207</v>
      </c>
      <c r="B2368" s="4" t="s">
        <v>29</v>
      </c>
      <c r="C2368" s="14" t="s">
        <v>19</v>
      </c>
      <c r="D2368" s="9">
        <f>'1、粘贴'!Q210</f>
        <v>0</v>
      </c>
      <c r="E2368" s="4" t="s">
        <v>40</v>
      </c>
      <c r="F2368" s="3">
        <f>VLOOKUP(B2368,'1、粘贴'!B:D,3,0)</f>
        <v>10.32</v>
      </c>
    </row>
    <row r="2369" ht="18" hidden="1" spans="1:6">
      <c r="A2369" s="10">
        <v>208</v>
      </c>
      <c r="B2369" s="4" t="s">
        <v>30</v>
      </c>
      <c r="C2369" s="14" t="s">
        <v>19</v>
      </c>
      <c r="D2369" s="9">
        <f>'1、粘贴'!Q211</f>
        <v>0</v>
      </c>
      <c r="E2369" s="4" t="s">
        <v>40</v>
      </c>
      <c r="F2369" s="3">
        <f>VLOOKUP(B2369,'1、粘贴'!B:D,3,0)</f>
        <v>10.11</v>
      </c>
    </row>
    <row r="2370" ht="18" hidden="1" spans="1:6">
      <c r="A2370" s="10">
        <v>209</v>
      </c>
      <c r="B2370" s="4" t="s">
        <v>31</v>
      </c>
      <c r="C2370" s="14" t="s">
        <v>19</v>
      </c>
      <c r="D2370" s="9">
        <f>'1、粘贴'!Q212</f>
        <v>0</v>
      </c>
      <c r="E2370" s="4" t="s">
        <v>40</v>
      </c>
      <c r="F2370" s="3">
        <f>VLOOKUP(B2370,'1、粘贴'!B:D,3,0)</f>
        <v>10.66</v>
      </c>
    </row>
    <row r="2371" ht="18" hidden="1" spans="1:6">
      <c r="A2371" s="10">
        <v>210</v>
      </c>
      <c r="B2371" s="4" t="s">
        <v>242</v>
      </c>
      <c r="C2371" s="14" t="s">
        <v>19</v>
      </c>
      <c r="D2371" s="9">
        <f>'1、粘贴'!Q213</f>
        <v>0</v>
      </c>
      <c r="E2371" s="4" t="s">
        <v>40</v>
      </c>
      <c r="F2371" s="3">
        <f>VLOOKUP(B2371,'1、粘贴'!B:D,3,0)</f>
        <v>14.94</v>
      </c>
    </row>
    <row r="2372" ht="18" hidden="1" spans="1:6">
      <c r="A2372" s="10">
        <v>211</v>
      </c>
      <c r="B2372" s="4" t="s">
        <v>243</v>
      </c>
      <c r="C2372" s="14" t="s">
        <v>19</v>
      </c>
      <c r="D2372" s="9">
        <f>'1、粘贴'!Q214</f>
        <v>0</v>
      </c>
      <c r="E2372" s="4" t="s">
        <v>40</v>
      </c>
      <c r="F2372" s="3">
        <f>VLOOKUP(B2372,'1、粘贴'!B:D,3,0)</f>
        <v>8.82</v>
      </c>
    </row>
    <row r="2373" ht="18" hidden="1" spans="1:6">
      <c r="A2373" s="10">
        <v>212</v>
      </c>
      <c r="B2373" s="4" t="s">
        <v>32</v>
      </c>
      <c r="C2373" s="14" t="s">
        <v>33</v>
      </c>
      <c r="D2373" s="9">
        <f>'1、粘贴'!Q215</f>
        <v>0</v>
      </c>
      <c r="E2373" s="4" t="s">
        <v>40</v>
      </c>
      <c r="F2373" s="3">
        <f>VLOOKUP(B2373,'1、粘贴'!B:D,3,0)</f>
        <v>2.7</v>
      </c>
    </row>
    <row r="2374" ht="18" hidden="1" spans="1:6">
      <c r="A2374" s="10">
        <v>213</v>
      </c>
      <c r="B2374" s="4" t="s">
        <v>244</v>
      </c>
      <c r="C2374" s="14" t="s">
        <v>82</v>
      </c>
      <c r="D2374" s="9">
        <f>'1、粘贴'!Q216</f>
        <v>0</v>
      </c>
      <c r="E2374" s="4" t="s">
        <v>40</v>
      </c>
      <c r="F2374" s="3">
        <f>VLOOKUP(B2374,'1、粘贴'!B:D,3,0)</f>
        <v>5.13</v>
      </c>
    </row>
    <row r="2375" ht="18" hidden="1" spans="1:6">
      <c r="A2375" s="10">
        <v>214</v>
      </c>
      <c r="B2375" s="4"/>
      <c r="C2375" s="14"/>
      <c r="D2375" s="9">
        <f>'1、粘贴'!Q217</f>
        <v>0</v>
      </c>
      <c r="E2375" s="4" t="s">
        <v>40</v>
      </c>
      <c r="F2375" s="3" t="e">
        <f>VLOOKUP(B2375,'1、粘贴'!B:D,3,0)</f>
        <v>#N/A</v>
      </c>
    </row>
    <row r="2376" ht="18" hidden="1" spans="1:6">
      <c r="A2376" s="10">
        <v>215</v>
      </c>
      <c r="B2376" s="4"/>
      <c r="C2376" s="14"/>
      <c r="D2376" s="9">
        <f>'1、粘贴'!Q218</f>
        <v>0</v>
      </c>
      <c r="E2376" s="4" t="s">
        <v>40</v>
      </c>
      <c r="F2376" s="3" t="e">
        <f>VLOOKUP(B2376,'1、粘贴'!B:D,3,0)</f>
        <v>#N/A</v>
      </c>
    </row>
    <row r="2377" ht="18" hidden="1" spans="1:6">
      <c r="A2377" s="10">
        <v>216</v>
      </c>
      <c r="B2377" s="4"/>
      <c r="C2377" s="14"/>
      <c r="D2377" s="9">
        <f>'1、粘贴'!Q219</f>
        <v>0</v>
      </c>
      <c r="E2377" s="4" t="s">
        <v>40</v>
      </c>
      <c r="F2377" s="3" t="e">
        <f>VLOOKUP(B2377,'1、粘贴'!B:D,3,0)</f>
        <v>#N/A</v>
      </c>
    </row>
  </sheetData>
  <autoFilter xmlns:etc="http://www.wps.cn/officeDocument/2017/etCustomData" ref="A1:E2377" etc:filterBottomFollowUsedRange="0">
    <filterColumn colId="3">
      <filters>
        <filter val="10"/>
        <filter val="50"/>
        <filter val="15"/>
        <filter val="20"/>
        <filter val="460"/>
        <filter val="25"/>
        <filter val="28"/>
        <filter val="30"/>
        <filter val="70"/>
        <filter val="35"/>
        <filter val="40"/>
        <filter val="1100"/>
        <filter val="3"/>
        <filter val="4"/>
        <filter val="44"/>
        <filter val="5"/>
        <filter val="45"/>
        <filter val="6"/>
        <filter val="8"/>
      </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1"/>
  <sheetViews>
    <sheetView zoomScale="130" zoomScaleNormal="130" topLeftCell="A21" workbookViewId="0">
      <selection activeCell="B2" sqref="B2:E37"/>
    </sheetView>
  </sheetViews>
  <sheetFormatPr defaultColWidth="9" defaultRowHeight="13.5" outlineLevelCol="5"/>
  <cols>
    <col min="2" max="2" width="35.625" customWidth="1"/>
    <col min="5" max="5" width="35.375" customWidth="1"/>
  </cols>
  <sheetData>
    <row r="1" ht="19.5" spans="1:6">
      <c r="A1" s="1" t="s">
        <v>41</v>
      </c>
      <c r="B1" s="1" t="s">
        <v>245</v>
      </c>
      <c r="C1" s="1" t="s">
        <v>2</v>
      </c>
      <c r="D1" s="1" t="s">
        <v>246</v>
      </c>
      <c r="E1" s="1" t="s">
        <v>247</v>
      </c>
      <c r="F1" s="2">
        <f>SUM(D2:D601)</f>
        <v>2395</v>
      </c>
    </row>
    <row r="2" ht="14.25" spans="1:6">
      <c r="A2" s="1">
        <v>1</v>
      </c>
      <c r="B2" s="1" t="s">
        <v>8</v>
      </c>
      <c r="C2" s="1" t="s">
        <v>9</v>
      </c>
      <c r="D2" s="1">
        <v>30</v>
      </c>
      <c r="E2" s="1" t="s">
        <v>10</v>
      </c>
      <c r="F2">
        <f>VLOOKUP(B2,'1、粘贴'!B:D,3,0)</f>
        <v>3.83</v>
      </c>
    </row>
    <row r="3" ht="14.25" spans="1:6">
      <c r="A3" s="1">
        <v>2</v>
      </c>
      <c r="B3" s="1" t="s">
        <v>11</v>
      </c>
      <c r="C3" s="1" t="s">
        <v>12</v>
      </c>
      <c r="D3" s="1">
        <v>44</v>
      </c>
      <c r="E3" s="1" t="s">
        <v>10</v>
      </c>
      <c r="F3">
        <f>VLOOKUP(B3,'1、粘贴'!B:D,3,0)</f>
        <v>16.91</v>
      </c>
    </row>
    <row r="4" ht="14.25" spans="1:6">
      <c r="A4" s="1">
        <v>3</v>
      </c>
      <c r="B4" s="1" t="s">
        <v>13</v>
      </c>
      <c r="C4" s="1" t="s">
        <v>9</v>
      </c>
      <c r="D4" s="1">
        <v>15</v>
      </c>
      <c r="E4" s="1" t="s">
        <v>14</v>
      </c>
      <c r="F4">
        <f>VLOOKUP(B4,'1、粘贴'!B:D,3,0)</f>
        <v>11.33</v>
      </c>
    </row>
    <row r="5" ht="14.25" spans="1:6">
      <c r="A5" s="1">
        <v>4</v>
      </c>
      <c r="B5" s="1" t="s">
        <v>15</v>
      </c>
      <c r="C5" s="1" t="s">
        <v>9</v>
      </c>
      <c r="D5" s="1">
        <v>45</v>
      </c>
      <c r="E5" s="1" t="s">
        <v>14</v>
      </c>
      <c r="F5">
        <f>VLOOKUP(B5,'1、粘贴'!B:D,3,0)</f>
        <v>2.44</v>
      </c>
    </row>
    <row r="6" ht="14.25" spans="1:6">
      <c r="A6" s="1">
        <v>5</v>
      </c>
      <c r="B6" s="1" t="s">
        <v>16</v>
      </c>
      <c r="C6" s="1" t="s">
        <v>9</v>
      </c>
      <c r="D6" s="1">
        <v>8</v>
      </c>
      <c r="E6" s="1" t="s">
        <v>14</v>
      </c>
      <c r="F6">
        <f>VLOOKUP(B6,'1、粘贴'!B:D,3,0)</f>
        <v>6.77</v>
      </c>
    </row>
    <row r="7" ht="14.25" spans="1:6">
      <c r="A7" s="1">
        <v>6</v>
      </c>
      <c r="B7" s="1" t="s">
        <v>17</v>
      </c>
      <c r="C7" s="1" t="s">
        <v>9</v>
      </c>
      <c r="D7" s="1">
        <v>20</v>
      </c>
      <c r="E7" s="1" t="s">
        <v>14</v>
      </c>
      <c r="F7">
        <f>VLOOKUP(B7,'1、粘贴'!B:D,3,0)</f>
        <v>97.8</v>
      </c>
    </row>
    <row r="8" ht="14.25" spans="1:6">
      <c r="A8" s="1">
        <v>7</v>
      </c>
      <c r="B8" s="1" t="s">
        <v>18</v>
      </c>
      <c r="C8" s="1" t="s">
        <v>19</v>
      </c>
      <c r="D8" s="1">
        <v>460</v>
      </c>
      <c r="E8" s="1" t="s">
        <v>14</v>
      </c>
      <c r="F8">
        <f>VLOOKUP(B8,'1、粘贴'!B:D,3,0)</f>
        <v>4.62</v>
      </c>
    </row>
    <row r="9" ht="14.25" spans="1:6">
      <c r="A9" s="1">
        <v>8</v>
      </c>
      <c r="B9" s="1" t="s">
        <v>8</v>
      </c>
      <c r="C9" s="1" t="s">
        <v>9</v>
      </c>
      <c r="D9" s="1">
        <v>30</v>
      </c>
      <c r="E9" s="1" t="s">
        <v>20</v>
      </c>
      <c r="F9">
        <f>VLOOKUP(B9,'1、粘贴'!B:D,3,0)</f>
        <v>3.83</v>
      </c>
    </row>
    <row r="10" ht="14.25" spans="1:6">
      <c r="A10" s="1">
        <v>9</v>
      </c>
      <c r="B10" s="1" t="s">
        <v>15</v>
      </c>
      <c r="C10" s="1" t="s">
        <v>9</v>
      </c>
      <c r="D10" s="1">
        <v>20</v>
      </c>
      <c r="E10" s="1" t="s">
        <v>20</v>
      </c>
      <c r="F10">
        <f>VLOOKUP(B10,'1、粘贴'!B:D,3,0)</f>
        <v>2.44</v>
      </c>
    </row>
    <row r="11" ht="14.25" spans="1:6">
      <c r="A11" s="1">
        <v>10</v>
      </c>
      <c r="B11" s="1" t="s">
        <v>21</v>
      </c>
      <c r="C11" s="1" t="s">
        <v>12</v>
      </c>
      <c r="D11" s="1">
        <v>28</v>
      </c>
      <c r="E11" s="1" t="s">
        <v>20</v>
      </c>
      <c r="F11">
        <f>VLOOKUP(B11,'1、粘贴'!B:D,3,0)</f>
        <v>16.91</v>
      </c>
    </row>
    <row r="12" ht="14.25" spans="1:6">
      <c r="A12" s="1">
        <v>11</v>
      </c>
      <c r="B12" s="1" t="s">
        <v>22</v>
      </c>
      <c r="C12" s="1" t="s">
        <v>9</v>
      </c>
      <c r="D12" s="1">
        <v>20</v>
      </c>
      <c r="E12" s="1" t="s">
        <v>23</v>
      </c>
      <c r="F12">
        <f>VLOOKUP(B12,'1、粘贴'!B:D,3,0)</f>
        <v>6.1</v>
      </c>
    </row>
    <row r="13" ht="14.25" spans="1:6">
      <c r="A13" s="1">
        <v>12</v>
      </c>
      <c r="B13" s="1" t="s">
        <v>15</v>
      </c>
      <c r="C13" s="1" t="s">
        <v>9</v>
      </c>
      <c r="D13" s="1">
        <v>25</v>
      </c>
      <c r="E13" s="1" t="s">
        <v>23</v>
      </c>
      <c r="F13">
        <f>VLOOKUP(B13,'1、粘贴'!B:D,3,0)</f>
        <v>2.44</v>
      </c>
    </row>
    <row r="14" ht="14.25" spans="1:6">
      <c r="A14" s="1">
        <v>13</v>
      </c>
      <c r="B14" s="1" t="s">
        <v>24</v>
      </c>
      <c r="C14" s="1" t="s">
        <v>12</v>
      </c>
      <c r="D14" s="1">
        <v>70</v>
      </c>
      <c r="E14" s="1" t="s">
        <v>23</v>
      </c>
      <c r="F14">
        <f>VLOOKUP(B14,'1、粘贴'!B:D,3,0)</f>
        <v>16.02</v>
      </c>
    </row>
    <row r="15" ht="14.25" spans="1:6">
      <c r="A15" s="1">
        <v>14</v>
      </c>
      <c r="B15" s="1" t="s">
        <v>8</v>
      </c>
      <c r="C15" s="1" t="s">
        <v>9</v>
      </c>
      <c r="D15" s="1">
        <v>3</v>
      </c>
      <c r="E15" s="1" t="s">
        <v>25</v>
      </c>
      <c r="F15">
        <f>VLOOKUP(B15,'1、粘贴'!B:D,3,0)</f>
        <v>3.83</v>
      </c>
    </row>
    <row r="16" ht="14.25" spans="1:6">
      <c r="A16" s="1">
        <v>15</v>
      </c>
      <c r="B16" s="1" t="s">
        <v>15</v>
      </c>
      <c r="C16" s="1" t="s">
        <v>9</v>
      </c>
      <c r="D16" s="1">
        <v>25</v>
      </c>
      <c r="E16" s="1" t="s">
        <v>25</v>
      </c>
      <c r="F16">
        <f>VLOOKUP(B16,'1、粘贴'!B:D,3,0)</f>
        <v>2.44</v>
      </c>
    </row>
    <row r="17" ht="14.25" spans="1:6">
      <c r="A17" s="1">
        <v>16</v>
      </c>
      <c r="B17" s="1" t="s">
        <v>26</v>
      </c>
      <c r="C17" s="1" t="s">
        <v>9</v>
      </c>
      <c r="D17" s="1">
        <v>20</v>
      </c>
      <c r="E17" s="1" t="s">
        <v>25</v>
      </c>
      <c r="F17">
        <f>VLOOKUP(B17,'1、粘贴'!B:D,3,0)</f>
        <v>48.28</v>
      </c>
    </row>
    <row r="18" ht="14.25" spans="1:6">
      <c r="A18" s="1">
        <v>17</v>
      </c>
      <c r="B18" s="1" t="s">
        <v>11</v>
      </c>
      <c r="C18" s="1" t="s">
        <v>12</v>
      </c>
      <c r="D18" s="1">
        <v>35</v>
      </c>
      <c r="E18" s="1" t="s">
        <v>25</v>
      </c>
      <c r="F18">
        <f>VLOOKUP(B18,'1、粘贴'!B:D,3,0)</f>
        <v>16.91</v>
      </c>
    </row>
    <row r="19" ht="14.25" spans="1:6">
      <c r="A19" s="1">
        <v>18</v>
      </c>
      <c r="B19" s="1" t="s">
        <v>27</v>
      </c>
      <c r="C19" s="1" t="s">
        <v>19</v>
      </c>
      <c r="D19" s="1">
        <v>40</v>
      </c>
      <c r="E19" s="1" t="s">
        <v>25</v>
      </c>
      <c r="F19">
        <f>VLOOKUP(B19,'1、粘贴'!B:D,3,0)</f>
        <v>8.62</v>
      </c>
    </row>
    <row r="20" ht="14.25" spans="1:6">
      <c r="A20" s="1">
        <v>19</v>
      </c>
      <c r="B20" s="1" t="s">
        <v>28</v>
      </c>
      <c r="C20" s="1" t="s">
        <v>19</v>
      </c>
      <c r="D20" s="1">
        <v>40</v>
      </c>
      <c r="E20" s="1" t="s">
        <v>25</v>
      </c>
      <c r="F20">
        <f>VLOOKUP(B20,'1、粘贴'!B:D,3,0)</f>
        <v>3.04</v>
      </c>
    </row>
    <row r="21" ht="14.25" spans="1:6">
      <c r="A21" s="1">
        <v>20</v>
      </c>
      <c r="B21" s="1" t="s">
        <v>29</v>
      </c>
      <c r="C21" s="1" t="s">
        <v>19</v>
      </c>
      <c r="D21" s="1">
        <v>40</v>
      </c>
      <c r="E21" s="1" t="s">
        <v>25</v>
      </c>
      <c r="F21">
        <f>VLOOKUP(B21,'1、粘贴'!B:D,3,0)</f>
        <v>10.32</v>
      </c>
    </row>
    <row r="22" ht="14.25" spans="1:6">
      <c r="A22" s="1">
        <v>21</v>
      </c>
      <c r="B22" s="1" t="s">
        <v>30</v>
      </c>
      <c r="C22" s="1" t="s">
        <v>19</v>
      </c>
      <c r="D22" s="1">
        <v>40</v>
      </c>
      <c r="E22" s="1" t="s">
        <v>25</v>
      </c>
      <c r="F22">
        <f>VLOOKUP(B22,'1、粘贴'!B:D,3,0)</f>
        <v>10.11</v>
      </c>
    </row>
    <row r="23" ht="14.25" spans="1:6">
      <c r="A23" s="1">
        <v>22</v>
      </c>
      <c r="B23" s="1" t="s">
        <v>31</v>
      </c>
      <c r="C23" s="1" t="s">
        <v>19</v>
      </c>
      <c r="D23" s="1">
        <v>40</v>
      </c>
      <c r="E23" s="1" t="s">
        <v>25</v>
      </c>
      <c r="F23">
        <f>VLOOKUP(B23,'1、粘贴'!B:D,3,0)</f>
        <v>10.66</v>
      </c>
    </row>
    <row r="24" ht="14.25" spans="1:6">
      <c r="A24" s="1">
        <v>23</v>
      </c>
      <c r="B24" s="1" t="s">
        <v>32</v>
      </c>
      <c r="C24" s="1" t="s">
        <v>33</v>
      </c>
      <c r="D24" s="1">
        <v>1100</v>
      </c>
      <c r="E24" s="1" t="s">
        <v>25</v>
      </c>
      <c r="F24">
        <f>VLOOKUP(B24,'1、粘贴'!B:D,3,0)</f>
        <v>2.7</v>
      </c>
    </row>
    <row r="25" ht="14.25" spans="1:6">
      <c r="A25" s="1">
        <v>24</v>
      </c>
      <c r="B25" s="1" t="s">
        <v>15</v>
      </c>
      <c r="C25" s="1" t="s">
        <v>9</v>
      </c>
      <c r="D25" s="1">
        <v>15</v>
      </c>
      <c r="E25" s="1" t="s">
        <v>34</v>
      </c>
      <c r="F25">
        <f>VLOOKUP(B25,'1、粘贴'!B:D,3,0)</f>
        <v>2.44</v>
      </c>
    </row>
    <row r="26" ht="14.25" spans="1:6">
      <c r="A26" s="1">
        <v>25</v>
      </c>
      <c r="B26" s="1" t="s">
        <v>16</v>
      </c>
      <c r="C26" s="1" t="s">
        <v>9</v>
      </c>
      <c r="D26" s="1">
        <v>6</v>
      </c>
      <c r="E26" s="1" t="s">
        <v>34</v>
      </c>
      <c r="F26">
        <f>VLOOKUP(B26,'1、粘贴'!B:D,3,0)</f>
        <v>6.77</v>
      </c>
    </row>
    <row r="27" ht="14.25" spans="1:6">
      <c r="A27" s="1">
        <v>26</v>
      </c>
      <c r="B27" s="1" t="s">
        <v>11</v>
      </c>
      <c r="C27" s="1" t="s">
        <v>12</v>
      </c>
      <c r="D27" s="1">
        <v>25</v>
      </c>
      <c r="E27" s="1" t="s">
        <v>34</v>
      </c>
      <c r="F27">
        <f>VLOOKUP(B27,'1、粘贴'!B:D,3,0)</f>
        <v>16.91</v>
      </c>
    </row>
    <row r="28" ht="14.25" spans="1:6">
      <c r="A28" s="1">
        <v>27</v>
      </c>
      <c r="B28" s="1" t="s">
        <v>15</v>
      </c>
      <c r="C28" s="1" t="s">
        <v>9</v>
      </c>
      <c r="D28" s="1">
        <v>3</v>
      </c>
      <c r="E28" s="1" t="s">
        <v>35</v>
      </c>
      <c r="F28">
        <f>VLOOKUP(B28,'1、粘贴'!B:D,3,0)</f>
        <v>2.44</v>
      </c>
    </row>
    <row r="29" ht="14.25" spans="1:6">
      <c r="A29" s="1">
        <v>28</v>
      </c>
      <c r="B29" s="1" t="s">
        <v>36</v>
      </c>
      <c r="C29" s="1" t="s">
        <v>9</v>
      </c>
      <c r="D29" s="1">
        <v>3</v>
      </c>
      <c r="E29" s="1" t="s">
        <v>35</v>
      </c>
      <c r="F29">
        <f>VLOOKUP(B29,'1、粘贴'!B:D,3,0)</f>
        <v>2.64</v>
      </c>
    </row>
    <row r="30" ht="14.25" spans="1:6">
      <c r="A30" s="1">
        <v>29</v>
      </c>
      <c r="B30" s="1" t="s">
        <v>18</v>
      </c>
      <c r="C30" s="1" t="s">
        <v>19</v>
      </c>
      <c r="D30" s="1">
        <v>50</v>
      </c>
      <c r="E30" s="1" t="s">
        <v>35</v>
      </c>
      <c r="F30">
        <f>VLOOKUP(B30,'1、粘贴'!B:D,3,0)</f>
        <v>4.62</v>
      </c>
    </row>
    <row r="31" ht="14.25" spans="1:6">
      <c r="A31" s="1">
        <v>30</v>
      </c>
      <c r="B31" s="1" t="s">
        <v>37</v>
      </c>
      <c r="C31" s="1" t="s">
        <v>9</v>
      </c>
      <c r="D31" s="1">
        <v>6</v>
      </c>
      <c r="E31" s="1" t="s">
        <v>38</v>
      </c>
      <c r="F31">
        <f>VLOOKUP(B31,'1、粘贴'!B:D,3,0)</f>
        <v>9.22</v>
      </c>
    </row>
    <row r="32" ht="14.25" spans="1:6">
      <c r="A32" s="1">
        <v>31</v>
      </c>
      <c r="B32" s="1" t="s">
        <v>13</v>
      </c>
      <c r="C32" s="1" t="s">
        <v>9</v>
      </c>
      <c r="D32" s="1">
        <v>4</v>
      </c>
      <c r="E32" s="1" t="s">
        <v>38</v>
      </c>
      <c r="F32">
        <f>VLOOKUP(B32,'1、粘贴'!B:D,3,0)</f>
        <v>11.33</v>
      </c>
    </row>
    <row r="33" ht="14.25" spans="1:6">
      <c r="A33" s="1">
        <v>32</v>
      </c>
      <c r="B33" s="1" t="s">
        <v>39</v>
      </c>
      <c r="C33" s="1" t="s">
        <v>9</v>
      </c>
      <c r="D33" s="1">
        <v>15</v>
      </c>
      <c r="E33" s="1" t="s">
        <v>38</v>
      </c>
      <c r="F33">
        <f>VLOOKUP(B33,'1、粘贴'!B:D,3,0)</f>
        <v>6.1</v>
      </c>
    </row>
    <row r="34" ht="14.25" spans="1:6">
      <c r="A34" s="1">
        <v>33</v>
      </c>
      <c r="B34" s="1" t="s">
        <v>21</v>
      </c>
      <c r="C34" s="1" t="s">
        <v>12</v>
      </c>
      <c r="D34" s="1">
        <v>35</v>
      </c>
      <c r="E34" s="1" t="s">
        <v>38</v>
      </c>
      <c r="F34">
        <f>VLOOKUP(B34,'1、粘贴'!B:D,3,0)</f>
        <v>16.91</v>
      </c>
    </row>
    <row r="35" ht="14.25" spans="1:6">
      <c r="A35" s="1">
        <v>34</v>
      </c>
      <c r="B35" s="1" t="s">
        <v>15</v>
      </c>
      <c r="C35" s="1" t="s">
        <v>9</v>
      </c>
      <c r="D35" s="1">
        <v>10</v>
      </c>
      <c r="E35" s="1" t="s">
        <v>40</v>
      </c>
      <c r="F35">
        <f>VLOOKUP(B35,'1、粘贴'!B:D,3,0)</f>
        <v>2.44</v>
      </c>
    </row>
    <row r="36" ht="14.25" spans="1:6">
      <c r="A36" s="1">
        <v>35</v>
      </c>
      <c r="B36" s="1" t="s">
        <v>16</v>
      </c>
      <c r="C36" s="1" t="s">
        <v>9</v>
      </c>
      <c r="D36" s="1">
        <v>5</v>
      </c>
      <c r="E36" s="1" t="s">
        <v>40</v>
      </c>
      <c r="F36">
        <f>VLOOKUP(B36,'1、粘贴'!B:D,3,0)</f>
        <v>6.77</v>
      </c>
    </row>
    <row r="37" ht="14.25" spans="1:6">
      <c r="A37" s="1">
        <v>36</v>
      </c>
      <c r="B37" s="1" t="s">
        <v>11</v>
      </c>
      <c r="C37" s="1" t="s">
        <v>12</v>
      </c>
      <c r="D37" s="1">
        <v>20</v>
      </c>
      <c r="E37" s="1" t="s">
        <v>40</v>
      </c>
      <c r="F37">
        <f>VLOOKUP(B37,'1、粘贴'!B:D,3,0)</f>
        <v>16.91</v>
      </c>
    </row>
    <row r="38" ht="14.25" spans="1:6">
      <c r="A38" s="1">
        <v>37</v>
      </c>
      <c r="B38" s="1"/>
      <c r="C38" s="1"/>
      <c r="D38" s="1"/>
      <c r="E38" s="1"/>
      <c r="F38" t="e">
        <f>VLOOKUP(B38,'1、粘贴'!B:D,3,0)</f>
        <v>#N/A</v>
      </c>
    </row>
    <row r="39" ht="14.25" spans="1:6">
      <c r="A39" s="1">
        <v>38</v>
      </c>
      <c r="B39" s="1"/>
      <c r="C39" s="1"/>
      <c r="D39" s="1"/>
      <c r="E39" s="1"/>
      <c r="F39" t="e">
        <f>VLOOKUP(B39,'1、粘贴'!B:D,3,0)</f>
        <v>#N/A</v>
      </c>
    </row>
    <row r="40" ht="14.25" spans="1:6">
      <c r="A40" s="1">
        <v>39</v>
      </c>
      <c r="B40" s="1"/>
      <c r="C40" s="1"/>
      <c r="D40" s="1"/>
      <c r="E40" s="1"/>
      <c r="F40" t="e">
        <f>VLOOKUP(B40,'1、粘贴'!B:D,3,0)</f>
        <v>#N/A</v>
      </c>
    </row>
    <row r="41" ht="14.25" spans="1:6">
      <c r="A41" s="1">
        <v>40</v>
      </c>
      <c r="B41" s="1"/>
      <c r="C41" s="1"/>
      <c r="D41" s="1"/>
      <c r="E41" s="1"/>
      <c r="F41" t="e">
        <f>VLOOKUP(B41,'1、粘贴'!B:D,3,0)</f>
        <v>#N/A</v>
      </c>
    </row>
    <row r="42" ht="14.25" spans="1:6">
      <c r="A42" s="1">
        <v>41</v>
      </c>
      <c r="B42" s="1"/>
      <c r="C42" s="1"/>
      <c r="D42" s="1"/>
      <c r="E42" s="1"/>
      <c r="F42" t="e">
        <f>VLOOKUP(B42,'1、粘贴'!B:D,3,0)</f>
        <v>#N/A</v>
      </c>
    </row>
    <row r="43" ht="14.25" spans="1:6">
      <c r="A43" s="1">
        <v>42</v>
      </c>
      <c r="B43" s="1"/>
      <c r="C43" s="1"/>
      <c r="D43" s="1"/>
      <c r="E43" s="1"/>
      <c r="F43" t="e">
        <f>VLOOKUP(B43,'1、粘贴'!B:D,3,0)</f>
        <v>#N/A</v>
      </c>
    </row>
    <row r="44" ht="14.25" spans="1:6">
      <c r="A44" s="1">
        <v>43</v>
      </c>
      <c r="B44" s="1"/>
      <c r="C44" s="1"/>
      <c r="D44" s="1"/>
      <c r="E44" s="1"/>
      <c r="F44" t="e">
        <f>VLOOKUP(B44,'1、粘贴'!B:D,3,0)</f>
        <v>#N/A</v>
      </c>
    </row>
    <row r="45" ht="14.25" spans="1:6">
      <c r="A45" s="1">
        <v>44</v>
      </c>
      <c r="B45" s="1"/>
      <c r="C45" s="1"/>
      <c r="D45" s="1"/>
      <c r="E45" s="1"/>
      <c r="F45" t="e">
        <f>VLOOKUP(B45,'1、粘贴'!B:D,3,0)</f>
        <v>#N/A</v>
      </c>
    </row>
    <row r="46" ht="14.25" spans="1:6">
      <c r="A46" s="1">
        <v>45</v>
      </c>
      <c r="B46" s="1"/>
      <c r="C46" s="1"/>
      <c r="D46" s="1"/>
      <c r="E46" s="1"/>
      <c r="F46" t="e">
        <f>VLOOKUP(B46,'1、粘贴'!B:D,3,0)</f>
        <v>#N/A</v>
      </c>
    </row>
    <row r="47" ht="14.25" spans="1:6">
      <c r="A47" s="1">
        <v>46</v>
      </c>
      <c r="B47" s="1"/>
      <c r="C47" s="1"/>
      <c r="D47" s="1"/>
      <c r="E47" s="1"/>
      <c r="F47" t="e">
        <f>VLOOKUP(B47,'1、粘贴'!B:D,3,0)</f>
        <v>#N/A</v>
      </c>
    </row>
    <row r="48" ht="14.25" spans="1:6">
      <c r="A48" s="1">
        <v>47</v>
      </c>
      <c r="B48" s="1"/>
      <c r="C48" s="1"/>
      <c r="D48" s="1"/>
      <c r="E48" s="1"/>
      <c r="F48" t="e">
        <f>VLOOKUP(B48,'1、粘贴'!B:D,3,0)</f>
        <v>#N/A</v>
      </c>
    </row>
    <row r="49" ht="14.25" spans="1:6">
      <c r="A49" s="1">
        <v>48</v>
      </c>
      <c r="B49" s="1"/>
      <c r="C49" s="1"/>
      <c r="D49" s="1"/>
      <c r="E49" s="1"/>
      <c r="F49" t="e">
        <f>VLOOKUP(B49,'1、粘贴'!B:D,3,0)</f>
        <v>#N/A</v>
      </c>
    </row>
    <row r="50" ht="14.25" spans="1:6">
      <c r="A50" s="1">
        <v>49</v>
      </c>
      <c r="B50" s="1"/>
      <c r="C50" s="1"/>
      <c r="D50" s="1"/>
      <c r="E50" s="1"/>
      <c r="F50" t="e">
        <f>VLOOKUP(B50,'1、粘贴'!B:D,3,0)</f>
        <v>#N/A</v>
      </c>
    </row>
    <row r="51" ht="14.25" spans="1:6">
      <c r="A51" s="1">
        <v>50</v>
      </c>
      <c r="B51" s="1"/>
      <c r="C51" s="1"/>
      <c r="D51" s="1"/>
      <c r="E51" s="1"/>
      <c r="F51" t="e">
        <f>VLOOKUP(B51,'1、粘贴'!B:D,3,0)</f>
        <v>#N/A</v>
      </c>
    </row>
    <row r="52" ht="14.25" spans="1:6">
      <c r="A52" s="1">
        <v>51</v>
      </c>
      <c r="B52" s="1"/>
      <c r="C52" s="1"/>
      <c r="D52" s="1"/>
      <c r="E52" s="1"/>
      <c r="F52" t="e">
        <f>VLOOKUP(B52,'1、粘贴'!B:D,3,0)</f>
        <v>#N/A</v>
      </c>
    </row>
    <row r="53" ht="14.25" spans="1:6">
      <c r="A53" s="1">
        <v>52</v>
      </c>
      <c r="B53" s="1"/>
      <c r="C53" s="1"/>
      <c r="D53" s="1"/>
      <c r="E53" s="1"/>
      <c r="F53" t="e">
        <f>VLOOKUP(B53,'1、粘贴'!B:D,3,0)</f>
        <v>#N/A</v>
      </c>
    </row>
    <row r="54" ht="14.25" spans="1:6">
      <c r="A54" s="1">
        <v>53</v>
      </c>
      <c r="B54" s="1"/>
      <c r="C54" s="1"/>
      <c r="D54" s="1"/>
      <c r="E54" s="1"/>
      <c r="F54" t="e">
        <f>VLOOKUP(B54,'1、粘贴'!B:D,3,0)</f>
        <v>#N/A</v>
      </c>
    </row>
    <row r="55" ht="14.25" spans="1:6">
      <c r="A55" s="1">
        <v>54</v>
      </c>
      <c r="B55" s="1"/>
      <c r="C55" s="1"/>
      <c r="D55" s="1"/>
      <c r="E55" s="1"/>
      <c r="F55" t="e">
        <f>VLOOKUP(B55,'1、粘贴'!B:D,3,0)</f>
        <v>#N/A</v>
      </c>
    </row>
    <row r="56" ht="14.25" spans="1:6">
      <c r="A56" s="1">
        <v>55</v>
      </c>
      <c r="B56" s="1"/>
      <c r="C56" s="1"/>
      <c r="D56" s="1"/>
      <c r="E56" s="1"/>
      <c r="F56" t="e">
        <f>VLOOKUP(B56,'1、粘贴'!B:D,3,0)</f>
        <v>#N/A</v>
      </c>
    </row>
    <row r="57" ht="14.25" spans="1:6">
      <c r="A57" s="1">
        <v>56</v>
      </c>
      <c r="B57" s="1"/>
      <c r="C57" s="1"/>
      <c r="D57" s="1"/>
      <c r="E57" s="1"/>
      <c r="F57" t="e">
        <f>VLOOKUP(B57,'1、粘贴'!B:D,3,0)</f>
        <v>#N/A</v>
      </c>
    </row>
    <row r="58" ht="14.25" spans="1:6">
      <c r="A58" s="1">
        <v>57</v>
      </c>
      <c r="B58" s="1"/>
      <c r="C58" s="1"/>
      <c r="D58" s="1"/>
      <c r="E58" s="1"/>
      <c r="F58" t="e">
        <f>VLOOKUP(B58,'1、粘贴'!B:D,3,0)</f>
        <v>#N/A</v>
      </c>
    </row>
    <row r="59" ht="14.25" spans="1:6">
      <c r="A59" s="1">
        <v>58</v>
      </c>
      <c r="B59" s="1"/>
      <c r="C59" s="1"/>
      <c r="D59" s="1"/>
      <c r="E59" s="1"/>
      <c r="F59" t="e">
        <f>VLOOKUP(B59,'1、粘贴'!B:D,3,0)</f>
        <v>#N/A</v>
      </c>
    </row>
    <row r="60" ht="14.25" spans="1:6">
      <c r="A60" s="1">
        <v>59</v>
      </c>
      <c r="B60" s="1"/>
      <c r="C60" s="1"/>
      <c r="D60" s="1"/>
      <c r="E60" s="1"/>
      <c r="F60" t="e">
        <f>VLOOKUP(B60,'1、粘贴'!B:D,3,0)</f>
        <v>#N/A</v>
      </c>
    </row>
    <row r="61" ht="14.25" spans="1:6">
      <c r="A61" s="1">
        <v>60</v>
      </c>
      <c r="B61" s="1"/>
      <c r="C61" s="1"/>
      <c r="D61" s="1"/>
      <c r="E61" s="1"/>
      <c r="F61" t="e">
        <f>VLOOKUP(B61,'1、粘贴'!B:D,3,0)</f>
        <v>#N/A</v>
      </c>
    </row>
    <row r="62" ht="14.25" spans="1:6">
      <c r="A62" s="1">
        <v>61</v>
      </c>
      <c r="B62" s="1"/>
      <c r="C62" s="1"/>
      <c r="D62" s="1"/>
      <c r="E62" s="1"/>
      <c r="F62" t="e">
        <f>VLOOKUP(B62,'1、粘贴'!B:D,3,0)</f>
        <v>#N/A</v>
      </c>
    </row>
    <row r="63" ht="14.25" spans="1:6">
      <c r="A63" s="1">
        <v>62</v>
      </c>
      <c r="B63" s="1"/>
      <c r="C63" s="1"/>
      <c r="D63" s="1"/>
      <c r="E63" s="1"/>
      <c r="F63" t="e">
        <f>VLOOKUP(B63,'1、粘贴'!B:D,3,0)</f>
        <v>#N/A</v>
      </c>
    </row>
    <row r="64" ht="14.25" spans="1:6">
      <c r="A64" s="1">
        <v>63</v>
      </c>
      <c r="B64" s="1"/>
      <c r="C64" s="1"/>
      <c r="D64" s="1"/>
      <c r="E64" s="1"/>
      <c r="F64" t="e">
        <f>VLOOKUP(B64,'1、粘贴'!B:D,3,0)</f>
        <v>#N/A</v>
      </c>
    </row>
    <row r="65" ht="14.25" spans="1:6">
      <c r="A65" s="1">
        <v>64</v>
      </c>
      <c r="B65" s="1"/>
      <c r="C65" s="1"/>
      <c r="D65" s="1"/>
      <c r="E65" s="1"/>
      <c r="F65" t="e">
        <f>VLOOKUP(B65,'1、粘贴'!B:D,3,0)</f>
        <v>#N/A</v>
      </c>
    </row>
    <row r="66" ht="14.25" spans="1:6">
      <c r="A66" s="1">
        <v>65</v>
      </c>
      <c r="B66" s="1"/>
      <c r="C66" s="1"/>
      <c r="D66" s="1"/>
      <c r="E66" s="1"/>
      <c r="F66" t="e">
        <f>VLOOKUP(B66,'1、粘贴'!B:D,3,0)</f>
        <v>#N/A</v>
      </c>
    </row>
    <row r="67" ht="14.25" spans="1:6">
      <c r="A67" s="1">
        <v>66</v>
      </c>
      <c r="B67" s="1"/>
      <c r="C67" s="1"/>
      <c r="D67" s="1"/>
      <c r="E67" s="1"/>
      <c r="F67" t="e">
        <f>VLOOKUP(B67,'1、粘贴'!B:D,3,0)</f>
        <v>#N/A</v>
      </c>
    </row>
    <row r="68" ht="14.25" spans="1:6">
      <c r="A68" s="1">
        <v>67</v>
      </c>
      <c r="B68" s="1"/>
      <c r="C68" s="1"/>
      <c r="D68" s="1"/>
      <c r="E68" s="1"/>
      <c r="F68" t="e">
        <f>VLOOKUP(B68,'1、粘贴'!B:D,3,0)</f>
        <v>#N/A</v>
      </c>
    </row>
    <row r="69" ht="14.25" spans="1:6">
      <c r="A69" s="1">
        <v>68</v>
      </c>
      <c r="B69" s="1"/>
      <c r="C69" s="1"/>
      <c r="D69" s="1"/>
      <c r="E69" s="1"/>
      <c r="F69" t="e">
        <f>VLOOKUP(B69,'1、粘贴'!B:D,3,0)</f>
        <v>#N/A</v>
      </c>
    </row>
    <row r="70" ht="14.25" spans="1:6">
      <c r="A70" s="1">
        <v>69</v>
      </c>
      <c r="B70" s="1"/>
      <c r="C70" s="1"/>
      <c r="D70" s="1"/>
      <c r="E70" s="1"/>
      <c r="F70" t="e">
        <f>VLOOKUP(B70,'1、粘贴'!B:D,3,0)</f>
        <v>#N/A</v>
      </c>
    </row>
    <row r="71" ht="14.25" spans="1:6">
      <c r="A71" s="1">
        <v>70</v>
      </c>
      <c r="B71" s="1"/>
      <c r="C71" s="1"/>
      <c r="D71" s="1"/>
      <c r="E71" s="1"/>
      <c r="F71" t="e">
        <f>VLOOKUP(B71,'1、粘贴'!B:D,3,0)</f>
        <v>#N/A</v>
      </c>
    </row>
    <row r="72" ht="14.25" spans="1:6">
      <c r="A72" s="1">
        <v>71</v>
      </c>
      <c r="B72" s="1"/>
      <c r="C72" s="1"/>
      <c r="D72" s="1"/>
      <c r="E72" s="1"/>
      <c r="F72" t="e">
        <f>VLOOKUP(B72,'1、粘贴'!B:D,3,0)</f>
        <v>#N/A</v>
      </c>
    </row>
    <row r="73" ht="14.25" spans="1:6">
      <c r="A73" s="1">
        <v>72</v>
      </c>
      <c r="B73" s="1"/>
      <c r="C73" s="1"/>
      <c r="D73" s="1"/>
      <c r="E73" s="1"/>
      <c r="F73" t="e">
        <f>VLOOKUP(B73,'1、粘贴'!B:D,3,0)</f>
        <v>#N/A</v>
      </c>
    </row>
    <row r="74" ht="14.25" spans="1:6">
      <c r="A74" s="1">
        <v>73</v>
      </c>
      <c r="B74" s="1"/>
      <c r="C74" s="1"/>
      <c r="D74" s="1"/>
      <c r="E74" s="1"/>
      <c r="F74" t="e">
        <f>VLOOKUP(B74,'1、粘贴'!B:D,3,0)</f>
        <v>#N/A</v>
      </c>
    </row>
    <row r="75" ht="14.25" spans="1:6">
      <c r="A75" s="1">
        <v>74</v>
      </c>
      <c r="B75" s="1"/>
      <c r="C75" s="1"/>
      <c r="D75" s="1"/>
      <c r="E75" s="1"/>
      <c r="F75" t="e">
        <f>VLOOKUP(B75,'1、粘贴'!B:D,3,0)</f>
        <v>#N/A</v>
      </c>
    </row>
    <row r="76" ht="14.25" spans="1:6">
      <c r="A76" s="1">
        <v>75</v>
      </c>
      <c r="B76" s="1"/>
      <c r="C76" s="1"/>
      <c r="D76" s="1"/>
      <c r="E76" s="1"/>
      <c r="F76" t="e">
        <f>VLOOKUP(B76,'1、粘贴'!B:D,3,0)</f>
        <v>#N/A</v>
      </c>
    </row>
    <row r="77" ht="14.25" spans="1:6">
      <c r="A77" s="1">
        <v>76</v>
      </c>
      <c r="B77" s="1"/>
      <c r="C77" s="1"/>
      <c r="D77" s="1"/>
      <c r="E77" s="1"/>
      <c r="F77" t="e">
        <f>VLOOKUP(B77,'1、粘贴'!B:D,3,0)</f>
        <v>#N/A</v>
      </c>
    </row>
    <row r="78" ht="14.25" spans="1:6">
      <c r="A78" s="1">
        <v>77</v>
      </c>
      <c r="B78" s="1"/>
      <c r="C78" s="1"/>
      <c r="D78" s="1"/>
      <c r="E78" s="1"/>
      <c r="F78" t="e">
        <f>VLOOKUP(B78,'1、粘贴'!B:D,3,0)</f>
        <v>#N/A</v>
      </c>
    </row>
    <row r="79" ht="14.25" spans="1:6">
      <c r="A79" s="1">
        <v>78</v>
      </c>
      <c r="B79" s="1"/>
      <c r="C79" s="1"/>
      <c r="D79" s="1"/>
      <c r="E79" s="1"/>
      <c r="F79" t="e">
        <f>VLOOKUP(B79,'1、粘贴'!B:D,3,0)</f>
        <v>#N/A</v>
      </c>
    </row>
    <row r="80" ht="14.25" spans="1:6">
      <c r="A80" s="1">
        <v>79</v>
      </c>
      <c r="B80" s="1"/>
      <c r="C80" s="1"/>
      <c r="D80" s="1"/>
      <c r="E80" s="1"/>
      <c r="F80" t="e">
        <f>VLOOKUP(B80,'1、粘贴'!B:D,3,0)</f>
        <v>#N/A</v>
      </c>
    </row>
    <row r="81" ht="14.25" spans="1:6">
      <c r="A81" s="1">
        <v>80</v>
      </c>
      <c r="B81" s="1"/>
      <c r="C81" s="1"/>
      <c r="D81" s="1"/>
      <c r="E81" s="1"/>
      <c r="F81" t="e">
        <f>VLOOKUP(B81,'1、粘贴'!B:D,3,0)</f>
        <v>#N/A</v>
      </c>
    </row>
    <row r="82" ht="14.25" spans="1:6">
      <c r="A82" s="1">
        <v>81</v>
      </c>
      <c r="B82" s="1"/>
      <c r="C82" s="1"/>
      <c r="D82" s="1"/>
      <c r="E82" s="1"/>
      <c r="F82" t="e">
        <f>VLOOKUP(B82,'1、粘贴'!B:D,3,0)</f>
        <v>#N/A</v>
      </c>
    </row>
    <row r="83" ht="14.25" spans="1:6">
      <c r="A83" s="1">
        <v>82</v>
      </c>
      <c r="B83" s="1"/>
      <c r="C83" s="1"/>
      <c r="D83" s="1"/>
      <c r="E83" s="1"/>
      <c r="F83" t="e">
        <f>VLOOKUP(B83,'1、粘贴'!B:D,3,0)</f>
        <v>#N/A</v>
      </c>
    </row>
    <row r="84" ht="14.25" spans="1:6">
      <c r="A84" s="1">
        <v>83</v>
      </c>
      <c r="B84" s="1"/>
      <c r="C84" s="1"/>
      <c r="D84" s="1"/>
      <c r="E84" s="1"/>
      <c r="F84" t="e">
        <f>VLOOKUP(B84,'1、粘贴'!B:D,3,0)</f>
        <v>#N/A</v>
      </c>
    </row>
    <row r="85" ht="14.25" spans="1:6">
      <c r="A85" s="1">
        <v>84</v>
      </c>
      <c r="B85" s="1"/>
      <c r="C85" s="1"/>
      <c r="D85" s="1"/>
      <c r="E85" s="1"/>
      <c r="F85" t="e">
        <f>VLOOKUP(B85,'1、粘贴'!B:D,3,0)</f>
        <v>#N/A</v>
      </c>
    </row>
    <row r="86" ht="14.25" spans="1:6">
      <c r="A86" s="1">
        <v>85</v>
      </c>
      <c r="B86" s="1"/>
      <c r="C86" s="1"/>
      <c r="D86" s="1"/>
      <c r="E86" s="1"/>
      <c r="F86" t="e">
        <f>VLOOKUP(B86,'1、粘贴'!B:D,3,0)</f>
        <v>#N/A</v>
      </c>
    </row>
    <row r="87" ht="14.25" spans="1:6">
      <c r="A87" s="1">
        <v>86</v>
      </c>
      <c r="B87" s="1"/>
      <c r="C87" s="1"/>
      <c r="D87" s="1"/>
      <c r="E87" s="1"/>
      <c r="F87" t="e">
        <f>VLOOKUP(B87,'1、粘贴'!B:D,3,0)</f>
        <v>#N/A</v>
      </c>
    </row>
    <row r="88" ht="14.25" spans="1:6">
      <c r="A88" s="1">
        <v>87</v>
      </c>
      <c r="B88" s="1"/>
      <c r="C88" s="1"/>
      <c r="D88" s="1"/>
      <c r="E88" s="1"/>
      <c r="F88" t="e">
        <f>VLOOKUP(B88,'1、粘贴'!B:D,3,0)</f>
        <v>#N/A</v>
      </c>
    </row>
    <row r="89" ht="14.25" spans="1:6">
      <c r="A89" s="1">
        <v>88</v>
      </c>
      <c r="B89" s="1"/>
      <c r="C89" s="1"/>
      <c r="D89" s="1"/>
      <c r="E89" s="1"/>
      <c r="F89" t="e">
        <f>VLOOKUP(B89,'1、粘贴'!B:D,3,0)</f>
        <v>#N/A</v>
      </c>
    </row>
    <row r="90" ht="14.25" spans="1:6">
      <c r="A90" s="1">
        <v>89</v>
      </c>
      <c r="B90" s="1"/>
      <c r="C90" s="1"/>
      <c r="D90" s="1"/>
      <c r="E90" s="1"/>
      <c r="F90" t="e">
        <f>VLOOKUP(B90,'1、粘贴'!B:D,3,0)</f>
        <v>#N/A</v>
      </c>
    </row>
    <row r="91" ht="14.25" spans="1:6">
      <c r="A91" s="1">
        <v>90</v>
      </c>
      <c r="B91" s="1"/>
      <c r="C91" s="1"/>
      <c r="D91" s="1"/>
      <c r="E91" s="1"/>
      <c r="F91" t="e">
        <f>VLOOKUP(B91,'1、粘贴'!B:D,3,0)</f>
        <v>#N/A</v>
      </c>
    </row>
    <row r="92" ht="14.25" spans="1:6">
      <c r="A92" s="1">
        <v>91</v>
      </c>
      <c r="B92" s="1"/>
      <c r="C92" s="1"/>
      <c r="D92" s="1"/>
      <c r="E92" s="1"/>
      <c r="F92" t="e">
        <f>VLOOKUP(B92,'1、粘贴'!B:D,3,0)</f>
        <v>#N/A</v>
      </c>
    </row>
    <row r="93" ht="14.25" spans="1:6">
      <c r="A93" s="1">
        <v>92</v>
      </c>
      <c r="B93" s="1"/>
      <c r="C93" s="1"/>
      <c r="D93" s="1"/>
      <c r="E93" s="1"/>
      <c r="F93" t="e">
        <f>VLOOKUP(B93,'1、粘贴'!B:D,3,0)</f>
        <v>#N/A</v>
      </c>
    </row>
    <row r="94" ht="14.25" spans="1:6">
      <c r="A94" s="1">
        <v>93</v>
      </c>
      <c r="B94" s="1"/>
      <c r="C94" s="1"/>
      <c r="D94" s="1"/>
      <c r="E94" s="1"/>
      <c r="F94" t="e">
        <f>VLOOKUP(B94,'1、粘贴'!B:D,3,0)</f>
        <v>#N/A</v>
      </c>
    </row>
    <row r="95" ht="14.25" spans="1:6">
      <c r="A95" s="1">
        <v>94</v>
      </c>
      <c r="B95" s="1"/>
      <c r="C95" s="1"/>
      <c r="D95" s="1"/>
      <c r="E95" s="1"/>
      <c r="F95" t="e">
        <f>VLOOKUP(B95,'1、粘贴'!B:D,3,0)</f>
        <v>#N/A</v>
      </c>
    </row>
    <row r="96" ht="14.25" spans="1:6">
      <c r="A96" s="1">
        <v>95</v>
      </c>
      <c r="B96" s="1"/>
      <c r="C96" s="1"/>
      <c r="D96" s="1"/>
      <c r="E96" s="1"/>
      <c r="F96" t="e">
        <f>VLOOKUP(B96,'1、粘贴'!B:D,3,0)</f>
        <v>#N/A</v>
      </c>
    </row>
    <row r="97" ht="14.25" spans="1:6">
      <c r="A97" s="1">
        <v>96</v>
      </c>
      <c r="B97" s="1"/>
      <c r="C97" s="1"/>
      <c r="D97" s="1"/>
      <c r="E97" s="1"/>
      <c r="F97" t="e">
        <f>VLOOKUP(B97,'1、粘贴'!B:D,3,0)</f>
        <v>#N/A</v>
      </c>
    </row>
    <row r="98" ht="14.25" spans="1:6">
      <c r="A98" s="1">
        <v>97</v>
      </c>
      <c r="B98" s="1"/>
      <c r="C98" s="1"/>
      <c r="D98" s="1"/>
      <c r="E98" s="1"/>
      <c r="F98" t="e">
        <f>VLOOKUP(B98,'1、粘贴'!B:D,3,0)</f>
        <v>#N/A</v>
      </c>
    </row>
    <row r="99" ht="14.25" spans="1:6">
      <c r="A99" s="1">
        <v>98</v>
      </c>
      <c r="B99" s="1"/>
      <c r="C99" s="1"/>
      <c r="D99" s="1"/>
      <c r="E99" s="1"/>
      <c r="F99" t="e">
        <f>VLOOKUP(B99,'1、粘贴'!B:D,3,0)</f>
        <v>#N/A</v>
      </c>
    </row>
    <row r="100" ht="14.25" spans="1:6">
      <c r="A100" s="1">
        <v>99</v>
      </c>
      <c r="B100" s="1"/>
      <c r="C100" s="1"/>
      <c r="D100" s="1"/>
      <c r="E100" s="1"/>
      <c r="F100" t="e">
        <f>VLOOKUP(B100,'1、粘贴'!B:D,3,0)</f>
        <v>#N/A</v>
      </c>
    </row>
    <row r="101" ht="14.25" spans="1:6">
      <c r="A101" s="1">
        <v>100</v>
      </c>
      <c r="B101" s="1"/>
      <c r="C101" s="1"/>
      <c r="D101" s="1"/>
      <c r="E101" s="1"/>
      <c r="F101" t="e">
        <f>VLOOKUP(B101,'1、粘贴'!B:D,3,0)</f>
        <v>#N/A</v>
      </c>
    </row>
    <row r="102" ht="14.25" spans="1:6">
      <c r="A102" s="1">
        <v>101</v>
      </c>
      <c r="B102" s="1"/>
      <c r="C102" s="1"/>
      <c r="D102" s="1"/>
      <c r="E102" s="1"/>
      <c r="F102" t="e">
        <f>VLOOKUP(B102,'1、粘贴'!B:D,3,0)</f>
        <v>#N/A</v>
      </c>
    </row>
    <row r="103" ht="14.25" spans="1:6">
      <c r="A103" s="1">
        <v>102</v>
      </c>
      <c r="B103" s="1"/>
      <c r="C103" s="1"/>
      <c r="D103" s="1"/>
      <c r="E103" s="1"/>
      <c r="F103" t="e">
        <f>VLOOKUP(B103,'1、粘贴'!B:D,3,0)</f>
        <v>#N/A</v>
      </c>
    </row>
    <row r="104" ht="14.25" spans="1:6">
      <c r="A104" s="1">
        <v>103</v>
      </c>
      <c r="B104" s="1"/>
      <c r="C104" s="1"/>
      <c r="D104" s="1"/>
      <c r="E104" s="1"/>
      <c r="F104" t="e">
        <f>VLOOKUP(B104,'1、粘贴'!B:D,3,0)</f>
        <v>#N/A</v>
      </c>
    </row>
    <row r="105" ht="14.25" spans="1:6">
      <c r="A105" s="1">
        <v>104</v>
      </c>
      <c r="B105" s="1"/>
      <c r="C105" s="1"/>
      <c r="D105" s="1"/>
      <c r="E105" s="1"/>
      <c r="F105" t="e">
        <f>VLOOKUP(B105,'1、粘贴'!B:D,3,0)</f>
        <v>#N/A</v>
      </c>
    </row>
    <row r="106" ht="14.25" spans="1:6">
      <c r="A106" s="1">
        <v>105</v>
      </c>
      <c r="B106" s="1"/>
      <c r="C106" s="1"/>
      <c r="D106" s="1"/>
      <c r="E106" s="1"/>
      <c r="F106" t="e">
        <f>VLOOKUP(B106,'1、粘贴'!B:D,3,0)</f>
        <v>#N/A</v>
      </c>
    </row>
    <row r="107" ht="14.25" spans="1:6">
      <c r="A107" s="1">
        <v>106</v>
      </c>
      <c r="B107" s="1"/>
      <c r="C107" s="1"/>
      <c r="D107" s="1"/>
      <c r="E107" s="1"/>
      <c r="F107" t="e">
        <f>VLOOKUP(B107,'1、粘贴'!B:D,3,0)</f>
        <v>#N/A</v>
      </c>
    </row>
    <row r="108" ht="14.25" spans="1:6">
      <c r="A108" s="1">
        <v>107</v>
      </c>
      <c r="B108" s="1"/>
      <c r="C108" s="1"/>
      <c r="D108" s="1"/>
      <c r="E108" s="1"/>
      <c r="F108" t="e">
        <f>VLOOKUP(B108,'1、粘贴'!B:D,3,0)</f>
        <v>#N/A</v>
      </c>
    </row>
    <row r="109" ht="14.25" spans="1:6">
      <c r="A109" s="1">
        <v>108</v>
      </c>
      <c r="B109" s="1"/>
      <c r="C109" s="1"/>
      <c r="D109" s="1"/>
      <c r="E109" s="1"/>
      <c r="F109" t="e">
        <f>VLOOKUP(B109,'1、粘贴'!B:D,3,0)</f>
        <v>#N/A</v>
      </c>
    </row>
    <row r="110" ht="14.25" spans="1:6">
      <c r="A110" s="1">
        <v>109</v>
      </c>
      <c r="B110" s="1"/>
      <c r="C110" s="1"/>
      <c r="D110" s="1"/>
      <c r="E110" s="1"/>
      <c r="F110" t="e">
        <f>VLOOKUP(B110,'1、粘贴'!B:D,3,0)</f>
        <v>#N/A</v>
      </c>
    </row>
    <row r="111" ht="14.25" spans="1:6">
      <c r="A111" s="1">
        <v>110</v>
      </c>
      <c r="B111" s="1"/>
      <c r="C111" s="1"/>
      <c r="D111" s="1"/>
      <c r="E111" s="1"/>
      <c r="F111" t="e">
        <f>VLOOKUP(B111,'1、粘贴'!B:D,3,0)</f>
        <v>#N/A</v>
      </c>
    </row>
    <row r="112" ht="14.25" spans="1:6">
      <c r="A112" s="1">
        <v>111</v>
      </c>
      <c r="B112" s="1"/>
      <c r="C112" s="1"/>
      <c r="D112" s="1"/>
      <c r="E112" s="1"/>
      <c r="F112" t="e">
        <f>VLOOKUP(B112,'1、粘贴'!B:D,3,0)</f>
        <v>#N/A</v>
      </c>
    </row>
    <row r="113" ht="14.25" spans="1:6">
      <c r="A113" s="1">
        <v>112</v>
      </c>
      <c r="B113" s="1"/>
      <c r="C113" s="1"/>
      <c r="D113" s="1"/>
      <c r="E113" s="1"/>
      <c r="F113" t="e">
        <f>VLOOKUP(B113,'1、粘贴'!B:D,3,0)</f>
        <v>#N/A</v>
      </c>
    </row>
    <row r="114" ht="14.25" spans="1:6">
      <c r="A114" s="1">
        <v>113</v>
      </c>
      <c r="B114" s="1"/>
      <c r="C114" s="1"/>
      <c r="D114" s="1"/>
      <c r="E114" s="1"/>
      <c r="F114" t="e">
        <f>VLOOKUP(B114,'1、粘贴'!B:D,3,0)</f>
        <v>#N/A</v>
      </c>
    </row>
    <row r="115" ht="14.25" spans="1:6">
      <c r="A115" s="1">
        <v>114</v>
      </c>
      <c r="B115" s="1"/>
      <c r="C115" s="1"/>
      <c r="D115" s="1"/>
      <c r="E115" s="1"/>
      <c r="F115" t="e">
        <f>VLOOKUP(B115,'1、粘贴'!B:D,3,0)</f>
        <v>#N/A</v>
      </c>
    </row>
    <row r="116" ht="14.25" spans="1:6">
      <c r="A116" s="1">
        <v>115</v>
      </c>
      <c r="B116" s="1"/>
      <c r="C116" s="1"/>
      <c r="D116" s="1"/>
      <c r="E116" s="1"/>
      <c r="F116" t="e">
        <f>VLOOKUP(B116,'1、粘贴'!B:D,3,0)</f>
        <v>#N/A</v>
      </c>
    </row>
    <row r="117" ht="14.25" spans="1:6">
      <c r="A117" s="1">
        <v>116</v>
      </c>
      <c r="B117" s="1"/>
      <c r="C117" s="1"/>
      <c r="D117" s="1"/>
      <c r="E117" s="1"/>
      <c r="F117" t="e">
        <f>VLOOKUP(B117,'1、粘贴'!B:D,3,0)</f>
        <v>#N/A</v>
      </c>
    </row>
    <row r="118" ht="14.25" spans="1:6">
      <c r="A118" s="1">
        <v>117</v>
      </c>
      <c r="B118" s="1"/>
      <c r="C118" s="1"/>
      <c r="D118" s="1"/>
      <c r="E118" s="1"/>
      <c r="F118" t="e">
        <f>VLOOKUP(B118,'1、粘贴'!B:D,3,0)</f>
        <v>#N/A</v>
      </c>
    </row>
    <row r="119" ht="14.25" spans="1:6">
      <c r="A119" s="1">
        <v>118</v>
      </c>
      <c r="B119" s="1"/>
      <c r="C119" s="1"/>
      <c r="D119" s="1"/>
      <c r="E119" s="1"/>
      <c r="F119" t="e">
        <f>VLOOKUP(B119,'1、粘贴'!B:D,3,0)</f>
        <v>#N/A</v>
      </c>
    </row>
    <row r="120" ht="14.25" spans="1:6">
      <c r="A120" s="1">
        <v>119</v>
      </c>
      <c r="B120" s="1"/>
      <c r="C120" s="1"/>
      <c r="D120" s="1"/>
      <c r="E120" s="1"/>
      <c r="F120" t="e">
        <f>VLOOKUP(B120,'1、粘贴'!B:D,3,0)</f>
        <v>#N/A</v>
      </c>
    </row>
    <row r="121" ht="14.25" spans="1:6">
      <c r="A121" s="1">
        <v>120</v>
      </c>
      <c r="B121" s="1"/>
      <c r="C121" s="1"/>
      <c r="D121" s="1"/>
      <c r="E121" s="1"/>
      <c r="F121" t="e">
        <f>VLOOKUP(B121,'1、粘贴'!B:D,3,0)</f>
        <v>#N/A</v>
      </c>
    </row>
    <row r="122" ht="14.25" spans="1:6">
      <c r="A122" s="1">
        <v>121</v>
      </c>
      <c r="B122" s="1"/>
      <c r="C122" s="1"/>
      <c r="D122" s="1"/>
      <c r="E122" s="1"/>
      <c r="F122" t="e">
        <f>VLOOKUP(B122,'1、粘贴'!B:D,3,0)</f>
        <v>#N/A</v>
      </c>
    </row>
    <row r="123" ht="14.25" spans="1:6">
      <c r="A123" s="1">
        <v>122</v>
      </c>
      <c r="B123" s="1"/>
      <c r="C123" s="1"/>
      <c r="D123" s="1"/>
      <c r="E123" s="1"/>
      <c r="F123" t="e">
        <f>VLOOKUP(B123,'1、粘贴'!B:D,3,0)</f>
        <v>#N/A</v>
      </c>
    </row>
    <row r="124" ht="14.25" spans="1:6">
      <c r="A124" s="1">
        <v>123</v>
      </c>
      <c r="B124" s="1"/>
      <c r="C124" s="1"/>
      <c r="D124" s="1"/>
      <c r="E124" s="1"/>
      <c r="F124" t="e">
        <f>VLOOKUP(B124,'1、粘贴'!B:D,3,0)</f>
        <v>#N/A</v>
      </c>
    </row>
    <row r="125" ht="14.25" spans="1:6">
      <c r="A125" s="1">
        <v>124</v>
      </c>
      <c r="B125" s="1"/>
      <c r="C125" s="1"/>
      <c r="D125" s="1"/>
      <c r="E125" s="1"/>
      <c r="F125" t="e">
        <f>VLOOKUP(B125,'1、粘贴'!B:D,3,0)</f>
        <v>#N/A</v>
      </c>
    </row>
    <row r="126" ht="14.25" spans="1:6">
      <c r="A126" s="1">
        <v>125</v>
      </c>
      <c r="B126" s="1"/>
      <c r="C126" s="1"/>
      <c r="D126" s="1"/>
      <c r="E126" s="1"/>
      <c r="F126" t="e">
        <f>VLOOKUP(B126,'1、粘贴'!B:D,3,0)</f>
        <v>#N/A</v>
      </c>
    </row>
    <row r="127" ht="14.25" spans="1:6">
      <c r="A127" s="1">
        <v>126</v>
      </c>
      <c r="B127" s="1"/>
      <c r="C127" s="1"/>
      <c r="D127" s="1"/>
      <c r="E127" s="1"/>
      <c r="F127" t="e">
        <f>VLOOKUP(B127,'1、粘贴'!B:D,3,0)</f>
        <v>#N/A</v>
      </c>
    </row>
    <row r="128" ht="14.25" spans="1:6">
      <c r="A128" s="1">
        <v>127</v>
      </c>
      <c r="B128" s="1"/>
      <c r="C128" s="1"/>
      <c r="D128" s="1"/>
      <c r="E128" s="1"/>
      <c r="F128" t="e">
        <f>VLOOKUP(B128,'1、粘贴'!B:D,3,0)</f>
        <v>#N/A</v>
      </c>
    </row>
    <row r="129" ht="14.25" spans="1:6">
      <c r="A129" s="1">
        <v>128</v>
      </c>
      <c r="B129" s="1"/>
      <c r="C129" s="1"/>
      <c r="D129" s="1"/>
      <c r="E129" s="1"/>
      <c r="F129" t="e">
        <f>VLOOKUP(B129,'1、粘贴'!B:D,3,0)</f>
        <v>#N/A</v>
      </c>
    </row>
    <row r="130" ht="14.25" spans="1:6">
      <c r="A130" s="1">
        <v>129</v>
      </c>
      <c r="B130" s="1"/>
      <c r="C130" s="1"/>
      <c r="D130" s="1"/>
      <c r="E130" s="1"/>
      <c r="F130" t="e">
        <f>VLOOKUP(B130,'1、粘贴'!B:D,3,0)</f>
        <v>#N/A</v>
      </c>
    </row>
    <row r="131" ht="14.25" spans="1:6">
      <c r="A131" s="1">
        <v>130</v>
      </c>
      <c r="B131" s="1"/>
      <c r="C131" s="1"/>
      <c r="D131" s="1"/>
      <c r="E131" s="1"/>
      <c r="F131" t="e">
        <f>VLOOKUP(B131,'1、粘贴'!B:D,3,0)</f>
        <v>#N/A</v>
      </c>
    </row>
    <row r="132" ht="14.25" spans="1:6">
      <c r="A132" s="1">
        <v>131</v>
      </c>
      <c r="B132" s="1"/>
      <c r="C132" s="1"/>
      <c r="D132" s="1"/>
      <c r="E132" s="1"/>
      <c r="F132" t="e">
        <f>VLOOKUP(B132,'1、粘贴'!B:D,3,0)</f>
        <v>#N/A</v>
      </c>
    </row>
    <row r="133" ht="14.25" spans="1:6">
      <c r="A133" s="1">
        <v>132</v>
      </c>
      <c r="B133" s="1"/>
      <c r="C133" s="1"/>
      <c r="D133" s="1"/>
      <c r="E133" s="1"/>
      <c r="F133" t="e">
        <f>VLOOKUP(B133,'1、粘贴'!B:D,3,0)</f>
        <v>#N/A</v>
      </c>
    </row>
    <row r="134" ht="14.25" spans="1:6">
      <c r="A134" s="1">
        <v>133</v>
      </c>
      <c r="B134" s="1"/>
      <c r="C134" s="1"/>
      <c r="D134" s="1"/>
      <c r="E134" s="1"/>
      <c r="F134" t="e">
        <f>VLOOKUP(B134,'1、粘贴'!B:D,3,0)</f>
        <v>#N/A</v>
      </c>
    </row>
    <row r="135" ht="14.25" spans="1:6">
      <c r="A135" s="1">
        <v>134</v>
      </c>
      <c r="B135" s="1"/>
      <c r="C135" s="1"/>
      <c r="D135" s="1"/>
      <c r="E135" s="1"/>
      <c r="F135" t="e">
        <f>VLOOKUP(B135,'1、粘贴'!B:D,3,0)</f>
        <v>#N/A</v>
      </c>
    </row>
    <row r="136" ht="14.25" spans="1:6">
      <c r="A136" s="1">
        <v>135</v>
      </c>
      <c r="B136" s="1"/>
      <c r="C136" s="1"/>
      <c r="D136" s="1"/>
      <c r="E136" s="1"/>
      <c r="F136" t="e">
        <f>VLOOKUP(B136,'1、粘贴'!B:D,3,0)</f>
        <v>#N/A</v>
      </c>
    </row>
    <row r="137" ht="14.25" spans="1:6">
      <c r="A137" s="1">
        <v>136</v>
      </c>
      <c r="B137" s="1"/>
      <c r="C137" s="1"/>
      <c r="D137" s="1"/>
      <c r="E137" s="1"/>
      <c r="F137" t="e">
        <f>VLOOKUP(B137,'1、粘贴'!B:D,3,0)</f>
        <v>#N/A</v>
      </c>
    </row>
    <row r="138" ht="14.25" spans="1:6">
      <c r="A138" s="1">
        <v>137</v>
      </c>
      <c r="B138" s="1"/>
      <c r="C138" s="1"/>
      <c r="D138" s="1"/>
      <c r="E138" s="1"/>
      <c r="F138" t="e">
        <f>VLOOKUP(B138,'1、粘贴'!B:D,3,0)</f>
        <v>#N/A</v>
      </c>
    </row>
    <row r="139" ht="14.25" spans="1:6">
      <c r="A139" s="1">
        <v>138</v>
      </c>
      <c r="B139" s="1"/>
      <c r="C139" s="1"/>
      <c r="D139" s="1"/>
      <c r="E139" s="1"/>
      <c r="F139" t="e">
        <f>VLOOKUP(B139,'1、粘贴'!B:D,3,0)</f>
        <v>#N/A</v>
      </c>
    </row>
    <row r="140" ht="14.25" spans="1:6">
      <c r="A140" s="1">
        <v>139</v>
      </c>
      <c r="B140" s="1"/>
      <c r="C140" s="1"/>
      <c r="D140" s="1"/>
      <c r="E140" s="1"/>
      <c r="F140" t="e">
        <f>VLOOKUP(B140,'1、粘贴'!B:D,3,0)</f>
        <v>#N/A</v>
      </c>
    </row>
    <row r="141" ht="14.25" spans="1:6">
      <c r="A141" s="1">
        <v>140</v>
      </c>
      <c r="B141" s="1"/>
      <c r="C141" s="1"/>
      <c r="D141" s="1"/>
      <c r="E141" s="1"/>
      <c r="F141" t="e">
        <f>VLOOKUP(B141,'1、粘贴'!B:D,3,0)</f>
        <v>#N/A</v>
      </c>
    </row>
    <row r="142" ht="14.25" spans="1:6">
      <c r="A142" s="1">
        <v>141</v>
      </c>
      <c r="B142" s="1"/>
      <c r="C142" s="1"/>
      <c r="D142" s="1"/>
      <c r="E142" s="1"/>
      <c r="F142" t="e">
        <f>VLOOKUP(B142,'1、粘贴'!B:D,3,0)</f>
        <v>#N/A</v>
      </c>
    </row>
    <row r="143" ht="14.25" spans="1:6">
      <c r="A143" s="1">
        <v>142</v>
      </c>
      <c r="B143" s="1"/>
      <c r="C143" s="1"/>
      <c r="D143" s="1"/>
      <c r="E143" s="1"/>
      <c r="F143" t="e">
        <f>VLOOKUP(B143,'1、粘贴'!B:D,3,0)</f>
        <v>#N/A</v>
      </c>
    </row>
    <row r="144" ht="14.25" spans="1:6">
      <c r="A144" s="1">
        <v>143</v>
      </c>
      <c r="B144" s="1"/>
      <c r="C144" s="1"/>
      <c r="D144" s="1"/>
      <c r="E144" s="1"/>
      <c r="F144" t="e">
        <f>VLOOKUP(B144,'1、粘贴'!B:D,3,0)</f>
        <v>#N/A</v>
      </c>
    </row>
    <row r="145" ht="14.25" spans="1:6">
      <c r="A145" s="1">
        <v>144</v>
      </c>
      <c r="B145" s="1"/>
      <c r="C145" s="1"/>
      <c r="D145" s="1"/>
      <c r="E145" s="1"/>
      <c r="F145" t="e">
        <f>VLOOKUP(B145,'1、粘贴'!B:D,3,0)</f>
        <v>#N/A</v>
      </c>
    </row>
    <row r="146" ht="14.25" spans="1:6">
      <c r="A146" s="1">
        <v>145</v>
      </c>
      <c r="B146" s="1"/>
      <c r="C146" s="1"/>
      <c r="D146" s="1"/>
      <c r="E146" s="1"/>
      <c r="F146" t="e">
        <f>VLOOKUP(B146,'1、粘贴'!B:D,3,0)</f>
        <v>#N/A</v>
      </c>
    </row>
    <row r="147" ht="14.25" spans="1:6">
      <c r="A147" s="1">
        <v>146</v>
      </c>
      <c r="B147" s="1"/>
      <c r="C147" s="1"/>
      <c r="D147" s="1"/>
      <c r="E147" s="1"/>
      <c r="F147" t="e">
        <f>VLOOKUP(B147,'1、粘贴'!B:D,3,0)</f>
        <v>#N/A</v>
      </c>
    </row>
    <row r="148" ht="14.25" spans="1:6">
      <c r="A148" s="1">
        <v>147</v>
      </c>
      <c r="B148" s="1"/>
      <c r="C148" s="1"/>
      <c r="D148" s="1"/>
      <c r="E148" s="1"/>
      <c r="F148" t="e">
        <f>VLOOKUP(B148,'1、粘贴'!B:D,3,0)</f>
        <v>#N/A</v>
      </c>
    </row>
    <row r="149" ht="14.25" spans="1:6">
      <c r="A149" s="1">
        <v>148</v>
      </c>
      <c r="B149" s="1"/>
      <c r="C149" s="1"/>
      <c r="D149" s="1"/>
      <c r="E149" s="1"/>
      <c r="F149" t="e">
        <f>VLOOKUP(B149,'1、粘贴'!B:D,3,0)</f>
        <v>#N/A</v>
      </c>
    </row>
    <row r="150" ht="14.25" spans="1:6">
      <c r="A150" s="1">
        <v>149</v>
      </c>
      <c r="B150" s="1"/>
      <c r="C150" s="1"/>
      <c r="D150" s="1"/>
      <c r="E150" s="1"/>
      <c r="F150" t="e">
        <f>VLOOKUP(B150,'1、粘贴'!B:D,3,0)</f>
        <v>#N/A</v>
      </c>
    </row>
    <row r="151" ht="14.25" spans="1:6">
      <c r="A151" s="1">
        <v>150</v>
      </c>
      <c r="B151" s="1"/>
      <c r="C151" s="1"/>
      <c r="D151" s="1"/>
      <c r="E151" s="1"/>
      <c r="F151" t="e">
        <f>VLOOKUP(B151,'1、粘贴'!B:D,3,0)</f>
        <v>#N/A</v>
      </c>
    </row>
    <row r="152" ht="14.25" spans="1:6">
      <c r="A152" s="1">
        <v>151</v>
      </c>
      <c r="B152" s="1"/>
      <c r="C152" s="1"/>
      <c r="D152" s="1"/>
      <c r="E152" s="1"/>
      <c r="F152" t="e">
        <f>VLOOKUP(B152,'1、粘贴'!B:D,3,0)</f>
        <v>#N/A</v>
      </c>
    </row>
    <row r="153" ht="14.25" spans="1:6">
      <c r="A153" s="1">
        <v>152</v>
      </c>
      <c r="B153" s="1"/>
      <c r="C153" s="1"/>
      <c r="D153" s="1"/>
      <c r="E153" s="1"/>
      <c r="F153" t="e">
        <f>VLOOKUP(B153,'1、粘贴'!B:D,3,0)</f>
        <v>#N/A</v>
      </c>
    </row>
    <row r="154" ht="14.25" spans="1:6">
      <c r="A154" s="1">
        <v>153</v>
      </c>
      <c r="B154" s="1"/>
      <c r="C154" s="1"/>
      <c r="D154" s="1"/>
      <c r="E154" s="1"/>
      <c r="F154" t="e">
        <f>VLOOKUP(B154,'1、粘贴'!B:D,3,0)</f>
        <v>#N/A</v>
      </c>
    </row>
    <row r="155" ht="14.25" spans="1:6">
      <c r="A155" s="1">
        <v>154</v>
      </c>
      <c r="B155" s="1"/>
      <c r="C155" s="1"/>
      <c r="D155" s="1"/>
      <c r="E155" s="1"/>
      <c r="F155" t="e">
        <f>VLOOKUP(B155,'1、粘贴'!B:D,3,0)</f>
        <v>#N/A</v>
      </c>
    </row>
    <row r="156" ht="14.25" spans="1:6">
      <c r="A156" s="1">
        <v>155</v>
      </c>
      <c r="B156" s="1"/>
      <c r="C156" s="1"/>
      <c r="D156" s="1"/>
      <c r="E156" s="1"/>
      <c r="F156" t="e">
        <f>VLOOKUP(B156,'1、粘贴'!B:D,3,0)</f>
        <v>#N/A</v>
      </c>
    </row>
    <row r="157" ht="14.25" spans="1:6">
      <c r="A157" s="1">
        <v>156</v>
      </c>
      <c r="B157" s="1"/>
      <c r="C157" s="1"/>
      <c r="D157" s="1"/>
      <c r="E157" s="1"/>
      <c r="F157" t="e">
        <f>VLOOKUP(B157,'1、粘贴'!B:D,3,0)</f>
        <v>#N/A</v>
      </c>
    </row>
    <row r="158" ht="14.25" spans="1:6">
      <c r="A158" s="1">
        <v>157</v>
      </c>
      <c r="B158" s="1"/>
      <c r="C158" s="1"/>
      <c r="D158" s="1"/>
      <c r="E158" s="1"/>
      <c r="F158" t="e">
        <f>VLOOKUP(B158,'1、粘贴'!B:D,3,0)</f>
        <v>#N/A</v>
      </c>
    </row>
    <row r="159" ht="14.25" spans="1:6">
      <c r="A159" s="1">
        <v>158</v>
      </c>
      <c r="B159" s="1"/>
      <c r="C159" s="1"/>
      <c r="D159" s="1"/>
      <c r="E159" s="1"/>
      <c r="F159" t="e">
        <f>VLOOKUP(B159,'1、粘贴'!B:D,3,0)</f>
        <v>#N/A</v>
      </c>
    </row>
    <row r="160" ht="14.25" spans="1:6">
      <c r="A160" s="1">
        <v>159</v>
      </c>
      <c r="B160" s="1"/>
      <c r="C160" s="1"/>
      <c r="D160" s="1"/>
      <c r="E160" s="1"/>
      <c r="F160" t="e">
        <f>VLOOKUP(B160,'1、粘贴'!B:D,3,0)</f>
        <v>#N/A</v>
      </c>
    </row>
    <row r="161" ht="14.25" spans="1:6">
      <c r="A161" s="1">
        <v>160</v>
      </c>
      <c r="B161" s="1"/>
      <c r="C161" s="1"/>
      <c r="D161" s="1"/>
      <c r="E161" s="1"/>
      <c r="F161" t="e">
        <f>VLOOKUP(B161,'1、粘贴'!B:D,3,0)</f>
        <v>#N/A</v>
      </c>
    </row>
    <row r="162" ht="14.25" spans="1:6">
      <c r="A162" s="1">
        <v>161</v>
      </c>
      <c r="B162" s="1"/>
      <c r="C162" s="1"/>
      <c r="D162" s="1"/>
      <c r="E162" s="1"/>
      <c r="F162" t="e">
        <f>VLOOKUP(B162,'1、粘贴'!B:D,3,0)</f>
        <v>#N/A</v>
      </c>
    </row>
    <row r="163" ht="14.25" spans="1:6">
      <c r="A163" s="1">
        <v>162</v>
      </c>
      <c r="B163" s="1"/>
      <c r="C163" s="1"/>
      <c r="D163" s="1"/>
      <c r="E163" s="1"/>
      <c r="F163" t="e">
        <f>VLOOKUP(B163,'1、粘贴'!B:D,3,0)</f>
        <v>#N/A</v>
      </c>
    </row>
    <row r="164" ht="14.25" spans="1:6">
      <c r="A164" s="1">
        <v>163</v>
      </c>
      <c r="B164" s="1"/>
      <c r="C164" s="1"/>
      <c r="D164" s="1"/>
      <c r="E164" s="1"/>
      <c r="F164" t="e">
        <f>VLOOKUP(B164,'1、粘贴'!B:D,3,0)</f>
        <v>#N/A</v>
      </c>
    </row>
    <row r="165" ht="14.25" spans="1:6">
      <c r="A165" s="1">
        <v>164</v>
      </c>
      <c r="B165" s="1"/>
      <c r="C165" s="1"/>
      <c r="D165" s="1"/>
      <c r="E165" s="1"/>
      <c r="F165" t="e">
        <f>VLOOKUP(B165,'1、粘贴'!B:D,3,0)</f>
        <v>#N/A</v>
      </c>
    </row>
    <row r="166" ht="14.25" spans="1:6">
      <c r="A166" s="1">
        <v>165</v>
      </c>
      <c r="B166" s="1"/>
      <c r="C166" s="1"/>
      <c r="D166" s="1"/>
      <c r="E166" s="1"/>
      <c r="F166" t="e">
        <f>VLOOKUP(B166,'1、粘贴'!B:D,3,0)</f>
        <v>#N/A</v>
      </c>
    </row>
    <row r="167" ht="14.25" spans="1:6">
      <c r="A167" s="1">
        <v>166</v>
      </c>
      <c r="B167" s="1"/>
      <c r="C167" s="1"/>
      <c r="D167" s="1"/>
      <c r="E167" s="1"/>
      <c r="F167" t="e">
        <f>VLOOKUP(B167,'1、粘贴'!B:D,3,0)</f>
        <v>#N/A</v>
      </c>
    </row>
    <row r="168" ht="14.25" spans="1:6">
      <c r="A168" s="1">
        <v>167</v>
      </c>
      <c r="B168" s="1"/>
      <c r="C168" s="1"/>
      <c r="D168" s="1"/>
      <c r="E168" s="1"/>
      <c r="F168" t="e">
        <f>VLOOKUP(B168,'1、粘贴'!B:D,3,0)</f>
        <v>#N/A</v>
      </c>
    </row>
    <row r="169" ht="14.25" spans="1:6">
      <c r="A169" s="1">
        <v>168</v>
      </c>
      <c r="B169" s="1"/>
      <c r="C169" s="1"/>
      <c r="D169" s="1"/>
      <c r="E169" s="1"/>
      <c r="F169" t="e">
        <f>VLOOKUP(B169,'1、粘贴'!B:D,3,0)</f>
        <v>#N/A</v>
      </c>
    </row>
    <row r="170" ht="14.25" spans="1:6">
      <c r="A170" s="1">
        <v>169</v>
      </c>
      <c r="B170" s="1"/>
      <c r="C170" s="1"/>
      <c r="D170" s="1"/>
      <c r="E170" s="1"/>
      <c r="F170" t="e">
        <f>VLOOKUP(B170,'1、粘贴'!B:D,3,0)</f>
        <v>#N/A</v>
      </c>
    </row>
    <row r="171" ht="14.25" spans="1:6">
      <c r="A171" s="1">
        <v>170</v>
      </c>
      <c r="B171" s="1"/>
      <c r="C171" s="1"/>
      <c r="D171" s="1"/>
      <c r="E171" s="1"/>
      <c r="F171" t="e">
        <f>VLOOKUP(B171,'1、粘贴'!B:D,3,0)</f>
        <v>#N/A</v>
      </c>
    </row>
    <row r="172" ht="14.25" spans="1:6">
      <c r="A172" s="1">
        <v>171</v>
      </c>
      <c r="B172" s="1"/>
      <c r="C172" s="1"/>
      <c r="D172" s="1"/>
      <c r="E172" s="1"/>
      <c r="F172" t="e">
        <f>VLOOKUP(B172,'1、粘贴'!B:D,3,0)</f>
        <v>#N/A</v>
      </c>
    </row>
    <row r="173" ht="14.25" spans="1:6">
      <c r="A173" s="1">
        <v>172</v>
      </c>
      <c r="B173" s="1"/>
      <c r="C173" s="1"/>
      <c r="D173" s="1"/>
      <c r="E173" s="1"/>
      <c r="F173" t="e">
        <f>VLOOKUP(B173,'1、粘贴'!B:D,3,0)</f>
        <v>#N/A</v>
      </c>
    </row>
    <row r="174" ht="14.25" spans="1:6">
      <c r="A174" s="1">
        <v>173</v>
      </c>
      <c r="B174" s="1"/>
      <c r="C174" s="1"/>
      <c r="D174" s="1"/>
      <c r="E174" s="1"/>
      <c r="F174" t="e">
        <f>VLOOKUP(B174,'1、粘贴'!B:D,3,0)</f>
        <v>#N/A</v>
      </c>
    </row>
    <row r="175" ht="14.25" spans="1:6">
      <c r="A175" s="1">
        <v>174</v>
      </c>
      <c r="B175" s="1"/>
      <c r="C175" s="1"/>
      <c r="D175" s="1"/>
      <c r="E175" s="1"/>
      <c r="F175" t="e">
        <f>VLOOKUP(B175,'1、粘贴'!B:D,3,0)</f>
        <v>#N/A</v>
      </c>
    </row>
    <row r="176" ht="14.25" spans="1:6">
      <c r="A176" s="1">
        <v>175</v>
      </c>
      <c r="B176" s="1"/>
      <c r="C176" s="1"/>
      <c r="D176" s="1"/>
      <c r="E176" s="1"/>
      <c r="F176" t="e">
        <f>VLOOKUP(B176,'1、粘贴'!B:D,3,0)</f>
        <v>#N/A</v>
      </c>
    </row>
    <row r="177" ht="14.25" spans="1:6">
      <c r="A177" s="1">
        <v>176</v>
      </c>
      <c r="B177" s="1"/>
      <c r="C177" s="1"/>
      <c r="D177" s="1"/>
      <c r="E177" s="1"/>
      <c r="F177" t="e">
        <f>VLOOKUP(B177,'1、粘贴'!B:D,3,0)</f>
        <v>#N/A</v>
      </c>
    </row>
    <row r="178" ht="14.25" spans="1:6">
      <c r="A178" s="1">
        <v>177</v>
      </c>
      <c r="B178" s="1"/>
      <c r="C178" s="1"/>
      <c r="D178" s="1"/>
      <c r="E178" s="1"/>
      <c r="F178" t="e">
        <f>VLOOKUP(B178,'1、粘贴'!B:D,3,0)</f>
        <v>#N/A</v>
      </c>
    </row>
    <row r="179" ht="14.25" spans="1:6">
      <c r="A179" s="1">
        <v>178</v>
      </c>
      <c r="B179" s="1"/>
      <c r="C179" s="1"/>
      <c r="D179" s="1"/>
      <c r="E179" s="1"/>
      <c r="F179" t="e">
        <f>VLOOKUP(B179,'1、粘贴'!B:D,3,0)</f>
        <v>#N/A</v>
      </c>
    </row>
    <row r="180" ht="14.25" spans="1:6">
      <c r="A180" s="1">
        <v>179</v>
      </c>
      <c r="B180" s="1"/>
      <c r="C180" s="1"/>
      <c r="D180" s="1"/>
      <c r="E180" s="1"/>
      <c r="F180" t="e">
        <f>VLOOKUP(B180,'1、粘贴'!B:D,3,0)</f>
        <v>#N/A</v>
      </c>
    </row>
    <row r="181" ht="14.25" spans="1:6">
      <c r="A181" s="1">
        <v>180</v>
      </c>
      <c r="B181" s="1"/>
      <c r="C181" s="1"/>
      <c r="D181" s="1"/>
      <c r="E181" s="1"/>
      <c r="F181" t="e">
        <f>VLOOKUP(B181,'1、粘贴'!B:D,3,0)</f>
        <v>#N/A</v>
      </c>
    </row>
    <row r="182" ht="14.25" spans="1:6">
      <c r="A182" s="1">
        <v>181</v>
      </c>
      <c r="B182" s="1"/>
      <c r="C182" s="1"/>
      <c r="D182" s="1"/>
      <c r="E182" s="1"/>
      <c r="F182" t="e">
        <f>VLOOKUP(B182,'1、粘贴'!B:D,3,0)</f>
        <v>#N/A</v>
      </c>
    </row>
    <row r="183" ht="14.25" spans="1:6">
      <c r="A183" s="1">
        <v>182</v>
      </c>
      <c r="B183" s="1"/>
      <c r="C183" s="1"/>
      <c r="D183" s="1"/>
      <c r="E183" s="1"/>
      <c r="F183" t="e">
        <f>VLOOKUP(B183,'1、粘贴'!B:D,3,0)</f>
        <v>#N/A</v>
      </c>
    </row>
    <row r="184" ht="14.25" spans="1:6">
      <c r="A184" s="1">
        <v>183</v>
      </c>
      <c r="B184" s="1"/>
      <c r="C184" s="1"/>
      <c r="D184" s="1"/>
      <c r="E184" s="1"/>
      <c r="F184" t="e">
        <f>VLOOKUP(B184,'1、粘贴'!B:D,3,0)</f>
        <v>#N/A</v>
      </c>
    </row>
    <row r="185" ht="14.25" spans="1:6">
      <c r="A185" s="1">
        <v>184</v>
      </c>
      <c r="B185" s="1"/>
      <c r="C185" s="1"/>
      <c r="D185" s="1"/>
      <c r="E185" s="1"/>
      <c r="F185" t="e">
        <f>VLOOKUP(B185,'1、粘贴'!B:D,3,0)</f>
        <v>#N/A</v>
      </c>
    </row>
    <row r="186" ht="14.25" spans="1:6">
      <c r="A186" s="1">
        <v>185</v>
      </c>
      <c r="B186" s="1"/>
      <c r="C186" s="1"/>
      <c r="D186" s="1"/>
      <c r="E186" s="1"/>
      <c r="F186" t="e">
        <f>VLOOKUP(B186,'1、粘贴'!B:D,3,0)</f>
        <v>#N/A</v>
      </c>
    </row>
    <row r="187" ht="14.25" spans="1:6">
      <c r="A187" s="1">
        <v>186</v>
      </c>
      <c r="B187" s="1"/>
      <c r="C187" s="1"/>
      <c r="D187" s="1"/>
      <c r="E187" s="1"/>
      <c r="F187" t="e">
        <f>VLOOKUP(B187,'1、粘贴'!B:D,3,0)</f>
        <v>#N/A</v>
      </c>
    </row>
    <row r="188" ht="14.25" spans="1:6">
      <c r="A188" s="1">
        <v>187</v>
      </c>
      <c r="B188" s="1"/>
      <c r="C188" s="1"/>
      <c r="D188" s="1"/>
      <c r="E188" s="1"/>
      <c r="F188" t="e">
        <f>VLOOKUP(B188,'1、粘贴'!B:D,3,0)</f>
        <v>#N/A</v>
      </c>
    </row>
    <row r="189" ht="14.25" spans="1:6">
      <c r="A189" s="1">
        <v>188</v>
      </c>
      <c r="B189" s="1"/>
      <c r="C189" s="1"/>
      <c r="D189" s="1"/>
      <c r="E189" s="1"/>
      <c r="F189" t="e">
        <f>VLOOKUP(B189,'1、粘贴'!B:D,3,0)</f>
        <v>#N/A</v>
      </c>
    </row>
    <row r="190" ht="14.25" spans="1:6">
      <c r="A190" s="1">
        <v>189</v>
      </c>
      <c r="B190" s="1"/>
      <c r="C190" s="1"/>
      <c r="D190" s="1"/>
      <c r="E190" s="1"/>
      <c r="F190" t="e">
        <f>VLOOKUP(B190,'1、粘贴'!B:D,3,0)</f>
        <v>#N/A</v>
      </c>
    </row>
    <row r="191" ht="14.25" spans="1:6">
      <c r="A191" s="1">
        <v>190</v>
      </c>
      <c r="B191" s="1"/>
      <c r="C191" s="1"/>
      <c r="D191" s="1"/>
      <c r="E191" s="1"/>
      <c r="F191" t="e">
        <f>VLOOKUP(B191,'1、粘贴'!B:D,3,0)</f>
        <v>#N/A</v>
      </c>
    </row>
    <row r="192" ht="14.25" spans="1:6">
      <c r="A192" s="1">
        <v>191</v>
      </c>
      <c r="B192" s="1"/>
      <c r="C192" s="1"/>
      <c r="D192" s="1"/>
      <c r="E192" s="1"/>
      <c r="F192" t="e">
        <f>VLOOKUP(B192,'1、粘贴'!B:D,3,0)</f>
        <v>#N/A</v>
      </c>
    </row>
    <row r="193" ht="14.25" spans="1:6">
      <c r="A193" s="1">
        <v>192</v>
      </c>
      <c r="B193" s="1"/>
      <c r="C193" s="1"/>
      <c r="D193" s="1"/>
      <c r="E193" s="1"/>
      <c r="F193" t="e">
        <f>VLOOKUP(B193,'1、粘贴'!B:D,3,0)</f>
        <v>#N/A</v>
      </c>
    </row>
    <row r="194" ht="14.25" spans="1:6">
      <c r="A194" s="1">
        <v>193</v>
      </c>
      <c r="B194" s="1"/>
      <c r="C194" s="1"/>
      <c r="D194" s="1"/>
      <c r="E194" s="1"/>
      <c r="F194" t="e">
        <f>VLOOKUP(B194,'1、粘贴'!B:D,3,0)</f>
        <v>#N/A</v>
      </c>
    </row>
    <row r="195" ht="14.25" spans="1:6">
      <c r="A195" s="1">
        <v>194</v>
      </c>
      <c r="B195" s="1"/>
      <c r="C195" s="1"/>
      <c r="D195" s="1"/>
      <c r="E195" s="1"/>
      <c r="F195" t="e">
        <f>VLOOKUP(B195,'1、粘贴'!B:D,3,0)</f>
        <v>#N/A</v>
      </c>
    </row>
    <row r="196" ht="14.25" spans="1:6">
      <c r="A196" s="1">
        <v>195</v>
      </c>
      <c r="B196" s="1"/>
      <c r="C196" s="1"/>
      <c r="D196" s="1"/>
      <c r="E196" s="1"/>
      <c r="F196" t="e">
        <f>VLOOKUP(B196,'1、粘贴'!B:D,3,0)</f>
        <v>#N/A</v>
      </c>
    </row>
    <row r="197" ht="14.25" spans="1:6">
      <c r="A197" s="1">
        <v>196</v>
      </c>
      <c r="B197" s="1"/>
      <c r="C197" s="1"/>
      <c r="D197" s="1"/>
      <c r="E197" s="1"/>
      <c r="F197" t="e">
        <f>VLOOKUP(B197,'1、粘贴'!B:D,3,0)</f>
        <v>#N/A</v>
      </c>
    </row>
    <row r="198" ht="14.25" spans="1:6">
      <c r="A198" s="1">
        <v>197</v>
      </c>
      <c r="B198" s="1"/>
      <c r="C198" s="1"/>
      <c r="D198" s="1"/>
      <c r="E198" s="1"/>
      <c r="F198" t="e">
        <f>VLOOKUP(B198,'1、粘贴'!B:D,3,0)</f>
        <v>#N/A</v>
      </c>
    </row>
    <row r="199" ht="14.25" spans="1:6">
      <c r="A199" s="1">
        <v>198</v>
      </c>
      <c r="B199" s="1"/>
      <c r="C199" s="1"/>
      <c r="D199" s="1"/>
      <c r="E199" s="1"/>
      <c r="F199" t="e">
        <f>VLOOKUP(B199,'1、粘贴'!B:D,3,0)</f>
        <v>#N/A</v>
      </c>
    </row>
    <row r="200" ht="14.25" spans="1:6">
      <c r="A200" s="1">
        <v>199</v>
      </c>
      <c r="B200" s="1"/>
      <c r="C200" s="1"/>
      <c r="D200" s="1"/>
      <c r="E200" s="1"/>
      <c r="F200" t="e">
        <f>VLOOKUP(B200,'1、粘贴'!B:D,3,0)</f>
        <v>#N/A</v>
      </c>
    </row>
    <row r="201" ht="14.25" spans="1:6">
      <c r="A201" s="1">
        <v>200</v>
      </c>
      <c r="B201" s="1"/>
      <c r="C201" s="1"/>
      <c r="D201" s="1"/>
      <c r="E201" s="1"/>
      <c r="F201" t="e">
        <f>VLOOKUP(B201,'1、粘贴'!B:D,3,0)</f>
        <v>#N/A</v>
      </c>
    </row>
    <row r="202" ht="14.25" spans="1:6">
      <c r="A202" s="1">
        <v>201</v>
      </c>
      <c r="B202" s="1"/>
      <c r="C202" s="1"/>
      <c r="D202" s="1"/>
      <c r="E202" s="1"/>
      <c r="F202" t="e">
        <f>VLOOKUP(B202,'1、粘贴'!B:D,3,0)</f>
        <v>#N/A</v>
      </c>
    </row>
    <row r="203" ht="14.25" spans="1:6">
      <c r="A203" s="1">
        <v>202</v>
      </c>
      <c r="B203" s="1"/>
      <c r="C203" s="1"/>
      <c r="D203" s="1"/>
      <c r="E203" s="1"/>
      <c r="F203" t="e">
        <f>VLOOKUP(B203,'1、粘贴'!B:D,3,0)</f>
        <v>#N/A</v>
      </c>
    </row>
    <row r="204" ht="14.25" spans="1:6">
      <c r="A204" s="1">
        <v>203</v>
      </c>
      <c r="B204" s="1"/>
      <c r="C204" s="1"/>
      <c r="D204" s="1"/>
      <c r="E204" s="1"/>
      <c r="F204" t="e">
        <f>VLOOKUP(B204,'1、粘贴'!B:D,3,0)</f>
        <v>#N/A</v>
      </c>
    </row>
    <row r="205" ht="14.25" spans="1:6">
      <c r="A205" s="1">
        <v>204</v>
      </c>
      <c r="B205" s="1"/>
      <c r="C205" s="1"/>
      <c r="D205" s="1"/>
      <c r="E205" s="1"/>
      <c r="F205" t="e">
        <f>VLOOKUP(B205,'1、粘贴'!B:D,3,0)</f>
        <v>#N/A</v>
      </c>
    </row>
    <row r="206" ht="14.25" spans="1:6">
      <c r="A206" s="1">
        <v>205</v>
      </c>
      <c r="B206" s="1"/>
      <c r="C206" s="1"/>
      <c r="D206" s="1"/>
      <c r="E206" s="1"/>
      <c r="F206" t="e">
        <f>VLOOKUP(B206,'1、粘贴'!B:D,3,0)</f>
        <v>#N/A</v>
      </c>
    </row>
    <row r="207" ht="14.25" spans="1:6">
      <c r="A207" s="1">
        <v>206</v>
      </c>
      <c r="B207" s="1"/>
      <c r="C207" s="1"/>
      <c r="D207" s="1"/>
      <c r="E207" s="1"/>
      <c r="F207" t="e">
        <f>VLOOKUP(B207,'1、粘贴'!B:D,3,0)</f>
        <v>#N/A</v>
      </c>
    </row>
    <row r="208" ht="14.25" spans="1:6">
      <c r="A208" s="1">
        <v>207</v>
      </c>
      <c r="B208" s="1"/>
      <c r="C208" s="1"/>
      <c r="D208" s="1"/>
      <c r="E208" s="1"/>
      <c r="F208" t="e">
        <f>VLOOKUP(B208,'1、粘贴'!B:D,3,0)</f>
        <v>#N/A</v>
      </c>
    </row>
    <row r="209" ht="14.25" spans="1:6">
      <c r="A209" s="1">
        <v>208</v>
      </c>
      <c r="B209" s="1"/>
      <c r="C209" s="1"/>
      <c r="D209" s="1"/>
      <c r="E209" s="1"/>
      <c r="F209" t="e">
        <f>VLOOKUP(B209,'1、粘贴'!B:D,3,0)</f>
        <v>#N/A</v>
      </c>
    </row>
    <row r="210" ht="14.25" spans="1:6">
      <c r="A210" s="1">
        <v>209</v>
      </c>
      <c r="B210" s="1"/>
      <c r="C210" s="1"/>
      <c r="D210" s="1"/>
      <c r="E210" s="1"/>
      <c r="F210" t="e">
        <f>VLOOKUP(B210,'1、粘贴'!B:D,3,0)</f>
        <v>#N/A</v>
      </c>
    </row>
    <row r="211" ht="14.25" spans="1:6">
      <c r="A211" s="1">
        <v>210</v>
      </c>
      <c r="B211" s="1"/>
      <c r="C211" s="1"/>
      <c r="D211" s="1"/>
      <c r="E211" s="1"/>
      <c r="F211" t="e">
        <f>VLOOKUP(B211,'1、粘贴'!B:D,3,0)</f>
        <v>#N/A</v>
      </c>
    </row>
    <row r="212" ht="14.25" spans="1:6">
      <c r="A212" s="1">
        <v>211</v>
      </c>
      <c r="B212" s="1"/>
      <c r="C212" s="1"/>
      <c r="D212" s="1"/>
      <c r="E212" s="1"/>
      <c r="F212" t="e">
        <f>VLOOKUP(B212,'1、粘贴'!B:D,3,0)</f>
        <v>#N/A</v>
      </c>
    </row>
    <row r="213" ht="14.25" spans="1:6">
      <c r="A213" s="1">
        <v>212</v>
      </c>
      <c r="B213" s="1"/>
      <c r="C213" s="1"/>
      <c r="D213" s="1"/>
      <c r="E213" s="1"/>
      <c r="F213" t="e">
        <f>VLOOKUP(B213,'1、粘贴'!B:D,3,0)</f>
        <v>#N/A</v>
      </c>
    </row>
    <row r="214" ht="14.25" spans="1:6">
      <c r="A214" s="1">
        <v>213</v>
      </c>
      <c r="B214" s="1"/>
      <c r="C214" s="1"/>
      <c r="D214" s="1"/>
      <c r="E214" s="1"/>
      <c r="F214" t="e">
        <f>VLOOKUP(B214,'1、粘贴'!B:D,3,0)</f>
        <v>#N/A</v>
      </c>
    </row>
    <row r="215" ht="14.25" spans="1:6">
      <c r="A215" s="1">
        <v>214</v>
      </c>
      <c r="B215" s="1"/>
      <c r="C215" s="1"/>
      <c r="D215" s="1"/>
      <c r="E215" s="1"/>
      <c r="F215" t="e">
        <f>VLOOKUP(B215,'1、粘贴'!B:D,3,0)</f>
        <v>#N/A</v>
      </c>
    </row>
    <row r="216" ht="14.25" spans="1:6">
      <c r="A216" s="1">
        <v>215</v>
      </c>
      <c r="B216" s="1"/>
      <c r="C216" s="1"/>
      <c r="D216" s="1"/>
      <c r="E216" s="1"/>
      <c r="F216" t="e">
        <f>VLOOKUP(B216,'1、粘贴'!B:D,3,0)</f>
        <v>#N/A</v>
      </c>
    </row>
    <row r="217" ht="14.25" spans="1:6">
      <c r="A217" s="1">
        <v>216</v>
      </c>
      <c r="B217" s="1"/>
      <c r="C217" s="1"/>
      <c r="D217" s="1"/>
      <c r="E217" s="1"/>
      <c r="F217" t="e">
        <f>VLOOKUP(B217,'1、粘贴'!B:D,3,0)</f>
        <v>#N/A</v>
      </c>
    </row>
    <row r="218" ht="14.25" spans="1:6">
      <c r="A218" s="1">
        <v>217</v>
      </c>
      <c r="B218" s="1"/>
      <c r="C218" s="1"/>
      <c r="D218" s="1"/>
      <c r="E218" s="1"/>
      <c r="F218" t="e">
        <f>VLOOKUP(B218,'1、粘贴'!B:D,3,0)</f>
        <v>#N/A</v>
      </c>
    </row>
    <row r="219" ht="14.25" spans="1:6">
      <c r="A219" s="1">
        <v>218</v>
      </c>
      <c r="B219" s="1"/>
      <c r="C219" s="1"/>
      <c r="D219" s="1"/>
      <c r="E219" s="1"/>
      <c r="F219" t="e">
        <f>VLOOKUP(B219,'1、粘贴'!B:D,3,0)</f>
        <v>#N/A</v>
      </c>
    </row>
    <row r="220" ht="14.25" spans="1:6">
      <c r="A220" s="1">
        <v>219</v>
      </c>
      <c r="B220" s="1"/>
      <c r="C220" s="1"/>
      <c r="D220" s="1"/>
      <c r="E220" s="1"/>
      <c r="F220" t="e">
        <f>VLOOKUP(B220,'1、粘贴'!B:D,3,0)</f>
        <v>#N/A</v>
      </c>
    </row>
    <row r="221" ht="14.25" spans="1:6">
      <c r="A221" s="1">
        <v>220</v>
      </c>
      <c r="B221" s="1"/>
      <c r="C221" s="1"/>
      <c r="D221" s="1"/>
      <c r="E221" s="1"/>
      <c r="F221" t="e">
        <f>VLOOKUP(B221,'1、粘贴'!B:D,3,0)</f>
        <v>#N/A</v>
      </c>
    </row>
    <row r="222" ht="14.25" spans="1:6">
      <c r="A222" s="1">
        <v>221</v>
      </c>
      <c r="B222" s="1"/>
      <c r="C222" s="1"/>
      <c r="D222" s="1"/>
      <c r="E222" s="1"/>
      <c r="F222" t="e">
        <f>VLOOKUP(B222,'1、粘贴'!B:D,3,0)</f>
        <v>#N/A</v>
      </c>
    </row>
    <row r="223" ht="14.25" spans="1:6">
      <c r="A223" s="1">
        <v>222</v>
      </c>
      <c r="B223" s="1"/>
      <c r="C223" s="1"/>
      <c r="D223" s="1"/>
      <c r="E223" s="1"/>
      <c r="F223" t="e">
        <f>VLOOKUP(B223,'1、粘贴'!B:D,3,0)</f>
        <v>#N/A</v>
      </c>
    </row>
    <row r="224" ht="14.25" spans="1:6">
      <c r="A224" s="1">
        <v>223</v>
      </c>
      <c r="B224" s="1"/>
      <c r="C224" s="1"/>
      <c r="D224" s="1"/>
      <c r="E224" s="1"/>
      <c r="F224" t="e">
        <f>VLOOKUP(B224,'1、粘贴'!B:D,3,0)</f>
        <v>#N/A</v>
      </c>
    </row>
    <row r="225" ht="14.25" spans="1:6">
      <c r="A225" s="1">
        <v>224</v>
      </c>
      <c r="B225" s="1"/>
      <c r="C225" s="1"/>
      <c r="D225" s="1"/>
      <c r="E225" s="1"/>
      <c r="F225" t="e">
        <f>VLOOKUP(B225,'1、粘贴'!B:D,3,0)</f>
        <v>#N/A</v>
      </c>
    </row>
    <row r="226" ht="14.25" spans="1:6">
      <c r="A226" s="1">
        <v>225</v>
      </c>
      <c r="B226" s="1"/>
      <c r="C226" s="1"/>
      <c r="D226" s="1"/>
      <c r="E226" s="1"/>
      <c r="F226" t="e">
        <f>VLOOKUP(B226,'1、粘贴'!B:D,3,0)</f>
        <v>#N/A</v>
      </c>
    </row>
    <row r="227" ht="14.25" spans="1:6">
      <c r="A227" s="1">
        <v>226</v>
      </c>
      <c r="B227" s="1"/>
      <c r="C227" s="1"/>
      <c r="D227" s="1"/>
      <c r="E227" s="1"/>
      <c r="F227" t="e">
        <f>VLOOKUP(B227,'1、粘贴'!B:D,3,0)</f>
        <v>#N/A</v>
      </c>
    </row>
    <row r="228" ht="14.25" spans="1:6">
      <c r="A228" s="1">
        <v>227</v>
      </c>
      <c r="B228" s="1"/>
      <c r="C228" s="1"/>
      <c r="D228" s="1"/>
      <c r="E228" s="1"/>
      <c r="F228" t="e">
        <f>VLOOKUP(B228,'1、粘贴'!B:D,3,0)</f>
        <v>#N/A</v>
      </c>
    </row>
    <row r="229" ht="14.25" spans="1:6">
      <c r="A229" s="1">
        <v>228</v>
      </c>
      <c r="B229" s="1"/>
      <c r="C229" s="1"/>
      <c r="D229" s="1"/>
      <c r="E229" s="1"/>
      <c r="F229" t="e">
        <f>VLOOKUP(B229,'1、粘贴'!B:D,3,0)</f>
        <v>#N/A</v>
      </c>
    </row>
    <row r="230" ht="14.25" spans="1:6">
      <c r="A230" s="1">
        <v>229</v>
      </c>
      <c r="B230" s="1"/>
      <c r="C230" s="1"/>
      <c r="D230" s="1"/>
      <c r="E230" s="1"/>
      <c r="F230" t="e">
        <f>VLOOKUP(B230,'1、粘贴'!B:D,3,0)</f>
        <v>#N/A</v>
      </c>
    </row>
    <row r="231" ht="14.25" spans="1:6">
      <c r="A231" s="1">
        <v>230</v>
      </c>
      <c r="B231" s="1"/>
      <c r="C231" s="1"/>
      <c r="D231" s="1"/>
      <c r="E231" s="1"/>
      <c r="F231" t="e">
        <f>VLOOKUP(B231,'1、粘贴'!B:D,3,0)</f>
        <v>#N/A</v>
      </c>
    </row>
    <row r="232" ht="14.25" spans="1:6">
      <c r="A232" s="1">
        <v>231</v>
      </c>
      <c r="B232" s="1"/>
      <c r="C232" s="1"/>
      <c r="D232" s="1"/>
      <c r="E232" s="1"/>
      <c r="F232" t="e">
        <f>VLOOKUP(B232,'1、粘贴'!B:D,3,0)</f>
        <v>#N/A</v>
      </c>
    </row>
    <row r="233" ht="14.25" spans="1:6">
      <c r="A233" s="1">
        <v>232</v>
      </c>
      <c r="B233" s="1"/>
      <c r="C233" s="1"/>
      <c r="D233" s="1"/>
      <c r="E233" s="1"/>
      <c r="F233" t="e">
        <f>VLOOKUP(B233,'1、粘贴'!B:D,3,0)</f>
        <v>#N/A</v>
      </c>
    </row>
    <row r="234" ht="14.25" spans="1:6">
      <c r="A234" s="1">
        <v>233</v>
      </c>
      <c r="B234" s="1"/>
      <c r="C234" s="1"/>
      <c r="D234" s="1"/>
      <c r="E234" s="1"/>
      <c r="F234" t="e">
        <f>VLOOKUP(B234,'1、粘贴'!B:D,3,0)</f>
        <v>#N/A</v>
      </c>
    </row>
    <row r="235" ht="14.25" spans="1:6">
      <c r="A235" s="1">
        <v>234</v>
      </c>
      <c r="B235" s="1"/>
      <c r="C235" s="1"/>
      <c r="D235" s="1"/>
      <c r="E235" s="1"/>
      <c r="F235" t="e">
        <f>VLOOKUP(B235,'1、粘贴'!B:D,3,0)</f>
        <v>#N/A</v>
      </c>
    </row>
    <row r="236" ht="14.25" spans="1:6">
      <c r="A236" s="1">
        <v>235</v>
      </c>
      <c r="B236" s="1"/>
      <c r="C236" s="1"/>
      <c r="D236" s="1"/>
      <c r="E236" s="1"/>
      <c r="F236" t="e">
        <f>VLOOKUP(B236,'1、粘贴'!B:D,3,0)</f>
        <v>#N/A</v>
      </c>
    </row>
    <row r="237" ht="14.25" spans="1:6">
      <c r="A237" s="1">
        <v>236</v>
      </c>
      <c r="B237" s="1"/>
      <c r="C237" s="1"/>
      <c r="D237" s="1"/>
      <c r="E237" s="1"/>
      <c r="F237" t="e">
        <f>VLOOKUP(B237,'1、粘贴'!B:D,3,0)</f>
        <v>#N/A</v>
      </c>
    </row>
    <row r="238" ht="14.25" spans="1:6">
      <c r="A238" s="1">
        <v>237</v>
      </c>
      <c r="B238" s="1"/>
      <c r="C238" s="1"/>
      <c r="D238" s="1"/>
      <c r="E238" s="1"/>
      <c r="F238" t="e">
        <f>VLOOKUP(B238,'1、粘贴'!B:D,3,0)</f>
        <v>#N/A</v>
      </c>
    </row>
    <row r="239" ht="14.25" spans="1:6">
      <c r="A239" s="1">
        <v>238</v>
      </c>
      <c r="B239" s="1"/>
      <c r="C239" s="1"/>
      <c r="D239" s="1"/>
      <c r="E239" s="1"/>
      <c r="F239" t="e">
        <f>VLOOKUP(B239,'1、粘贴'!B:D,3,0)</f>
        <v>#N/A</v>
      </c>
    </row>
    <row r="240" ht="14.25" spans="1:6">
      <c r="A240" s="1">
        <v>239</v>
      </c>
      <c r="B240" s="1"/>
      <c r="C240" s="1"/>
      <c r="D240" s="1"/>
      <c r="E240" s="1"/>
      <c r="F240" t="e">
        <f>VLOOKUP(B240,'1、粘贴'!B:D,3,0)</f>
        <v>#N/A</v>
      </c>
    </row>
    <row r="241" ht="14.25" spans="1:6">
      <c r="A241" s="1">
        <v>240</v>
      </c>
      <c r="B241" s="1"/>
      <c r="C241" s="1"/>
      <c r="D241" s="1"/>
      <c r="E241" s="1"/>
      <c r="F241" t="e">
        <f>VLOOKUP(B241,'1、粘贴'!B:D,3,0)</f>
        <v>#N/A</v>
      </c>
    </row>
    <row r="242" ht="14.25" spans="1:6">
      <c r="A242" s="1">
        <v>241</v>
      </c>
      <c r="B242" s="1"/>
      <c r="C242" s="1"/>
      <c r="D242" s="1"/>
      <c r="E242" s="1"/>
      <c r="F242" t="e">
        <f>VLOOKUP(B242,'1、粘贴'!B:D,3,0)</f>
        <v>#N/A</v>
      </c>
    </row>
    <row r="243" ht="14.25" spans="1:6">
      <c r="A243" s="1">
        <v>242</v>
      </c>
      <c r="B243" s="1"/>
      <c r="C243" s="1"/>
      <c r="D243" s="1"/>
      <c r="E243" s="1"/>
      <c r="F243" t="e">
        <f>VLOOKUP(B243,'1、粘贴'!B:D,3,0)</f>
        <v>#N/A</v>
      </c>
    </row>
    <row r="244" ht="14.25" spans="1:6">
      <c r="A244" s="1">
        <v>243</v>
      </c>
      <c r="B244" s="1"/>
      <c r="C244" s="1"/>
      <c r="D244" s="1"/>
      <c r="E244" s="1"/>
      <c r="F244" t="e">
        <f>VLOOKUP(B244,'1、粘贴'!B:D,3,0)</f>
        <v>#N/A</v>
      </c>
    </row>
    <row r="245" ht="14.25" spans="1:6">
      <c r="A245" s="1">
        <v>244</v>
      </c>
      <c r="B245" s="1"/>
      <c r="C245" s="1"/>
      <c r="D245" s="1"/>
      <c r="E245" s="1"/>
      <c r="F245" t="e">
        <f>VLOOKUP(B245,'1、粘贴'!B:D,3,0)</f>
        <v>#N/A</v>
      </c>
    </row>
    <row r="246" ht="14.25" spans="1:6">
      <c r="A246" s="1">
        <v>245</v>
      </c>
      <c r="B246" s="1"/>
      <c r="C246" s="1"/>
      <c r="D246" s="1"/>
      <c r="E246" s="1"/>
      <c r="F246" t="e">
        <f>VLOOKUP(B246,'1、粘贴'!B:D,3,0)</f>
        <v>#N/A</v>
      </c>
    </row>
    <row r="247" ht="14.25" spans="1:6">
      <c r="A247" s="1">
        <v>246</v>
      </c>
      <c r="B247" s="1"/>
      <c r="C247" s="1"/>
      <c r="D247" s="1"/>
      <c r="E247" s="1"/>
      <c r="F247" t="e">
        <f>VLOOKUP(B247,'1、粘贴'!B:D,3,0)</f>
        <v>#N/A</v>
      </c>
    </row>
    <row r="248" ht="14.25" spans="1:6">
      <c r="A248" s="1">
        <v>247</v>
      </c>
      <c r="B248" s="1"/>
      <c r="C248" s="1"/>
      <c r="D248" s="1"/>
      <c r="E248" s="1"/>
      <c r="F248" t="e">
        <f>VLOOKUP(B248,'1、粘贴'!B:D,3,0)</f>
        <v>#N/A</v>
      </c>
    </row>
    <row r="249" ht="14.25" spans="1:6">
      <c r="A249" s="1">
        <v>248</v>
      </c>
      <c r="B249" s="1"/>
      <c r="C249" s="1"/>
      <c r="D249" s="1"/>
      <c r="E249" s="1"/>
      <c r="F249" t="e">
        <f>VLOOKUP(B249,'1、粘贴'!B:D,3,0)</f>
        <v>#N/A</v>
      </c>
    </row>
    <row r="250" ht="14.25" spans="1:6">
      <c r="A250" s="1">
        <v>249</v>
      </c>
      <c r="B250" s="1"/>
      <c r="C250" s="1"/>
      <c r="D250" s="1"/>
      <c r="E250" s="1"/>
      <c r="F250" t="e">
        <f>VLOOKUP(B250,'1、粘贴'!B:D,3,0)</f>
        <v>#N/A</v>
      </c>
    </row>
    <row r="251" ht="14.25" spans="1:6">
      <c r="A251" s="1">
        <v>250</v>
      </c>
      <c r="B251" s="1"/>
      <c r="C251" s="1"/>
      <c r="D251" s="1"/>
      <c r="E251" s="1"/>
      <c r="F251" t="e">
        <f>VLOOKUP(B251,'1、粘贴'!B:D,3,0)</f>
        <v>#N/A</v>
      </c>
    </row>
    <row r="252" ht="14.25" spans="1:6">
      <c r="A252" s="1">
        <v>251</v>
      </c>
      <c r="B252" s="1"/>
      <c r="C252" s="1"/>
      <c r="D252" s="1"/>
      <c r="E252" s="1"/>
      <c r="F252" t="e">
        <f>VLOOKUP(B252,'1、粘贴'!B:D,3,0)</f>
        <v>#N/A</v>
      </c>
    </row>
    <row r="253" ht="14.25" spans="1:6">
      <c r="A253" s="1">
        <v>252</v>
      </c>
      <c r="B253" s="1"/>
      <c r="C253" s="1"/>
      <c r="D253" s="1"/>
      <c r="E253" s="1"/>
      <c r="F253" t="e">
        <f>VLOOKUP(B253,'1、粘贴'!B:D,3,0)</f>
        <v>#N/A</v>
      </c>
    </row>
    <row r="254" ht="14.25" spans="1:6">
      <c r="A254" s="1">
        <v>253</v>
      </c>
      <c r="B254" s="1"/>
      <c r="C254" s="1"/>
      <c r="D254" s="1"/>
      <c r="E254" s="1"/>
      <c r="F254" t="e">
        <f>VLOOKUP(B254,'1、粘贴'!B:D,3,0)</f>
        <v>#N/A</v>
      </c>
    </row>
    <row r="255" ht="14.25" spans="1:6">
      <c r="A255" s="1">
        <v>254</v>
      </c>
      <c r="B255" s="1"/>
      <c r="C255" s="1"/>
      <c r="D255" s="1"/>
      <c r="E255" s="1"/>
      <c r="F255" t="e">
        <f>VLOOKUP(B255,'1、粘贴'!B:D,3,0)</f>
        <v>#N/A</v>
      </c>
    </row>
    <row r="256" ht="14.25" spans="1:6">
      <c r="A256" s="1">
        <v>255</v>
      </c>
      <c r="B256" s="1"/>
      <c r="C256" s="1"/>
      <c r="D256" s="1"/>
      <c r="E256" s="1"/>
      <c r="F256" t="e">
        <f>VLOOKUP(B256,'1、粘贴'!B:D,3,0)</f>
        <v>#N/A</v>
      </c>
    </row>
    <row r="257" ht="14.25" spans="1:6">
      <c r="A257" s="1">
        <v>256</v>
      </c>
      <c r="B257" s="1"/>
      <c r="C257" s="1"/>
      <c r="D257" s="1"/>
      <c r="E257" s="1"/>
      <c r="F257" t="e">
        <f>VLOOKUP(B257,'1、粘贴'!B:D,3,0)</f>
        <v>#N/A</v>
      </c>
    </row>
    <row r="258" ht="14.25" spans="1:6">
      <c r="A258" s="1">
        <v>257</v>
      </c>
      <c r="B258" s="1"/>
      <c r="C258" s="1"/>
      <c r="D258" s="1"/>
      <c r="E258" s="1"/>
      <c r="F258" t="e">
        <f>VLOOKUP(B258,'1、粘贴'!B:D,3,0)</f>
        <v>#N/A</v>
      </c>
    </row>
    <row r="259" ht="14.25" spans="1:6">
      <c r="A259" s="1">
        <v>258</v>
      </c>
      <c r="B259" s="1"/>
      <c r="C259" s="1"/>
      <c r="D259" s="1"/>
      <c r="E259" s="1"/>
      <c r="F259" t="e">
        <f>VLOOKUP(B259,'1、粘贴'!B:D,3,0)</f>
        <v>#N/A</v>
      </c>
    </row>
    <row r="260" ht="14.25" spans="1:6">
      <c r="A260" s="1">
        <v>259</v>
      </c>
      <c r="B260" s="1"/>
      <c r="C260" s="1"/>
      <c r="D260" s="1"/>
      <c r="E260" s="1"/>
      <c r="F260" t="e">
        <f>VLOOKUP(B260,'1、粘贴'!B:D,3,0)</f>
        <v>#N/A</v>
      </c>
    </row>
    <row r="261" ht="14.25" spans="1:6">
      <c r="A261" s="1">
        <v>260</v>
      </c>
      <c r="B261" s="1"/>
      <c r="C261" s="1"/>
      <c r="D261" s="1"/>
      <c r="E261" s="1"/>
      <c r="F261" t="e">
        <f>VLOOKUP(B261,'1、粘贴'!B:D,3,0)</f>
        <v>#N/A</v>
      </c>
    </row>
    <row r="262" ht="14.25" spans="1:6">
      <c r="A262" s="1">
        <v>261</v>
      </c>
      <c r="B262" s="1"/>
      <c r="C262" s="1"/>
      <c r="D262" s="1"/>
      <c r="E262" s="1"/>
      <c r="F262" t="e">
        <f>VLOOKUP(B262,'1、粘贴'!B:D,3,0)</f>
        <v>#N/A</v>
      </c>
    </row>
    <row r="263" ht="14.25" spans="1:6">
      <c r="A263" s="1">
        <v>262</v>
      </c>
      <c r="B263" s="1"/>
      <c r="C263" s="1"/>
      <c r="D263" s="1"/>
      <c r="E263" s="1"/>
      <c r="F263" t="e">
        <f>VLOOKUP(B263,'1、粘贴'!B:D,3,0)</f>
        <v>#N/A</v>
      </c>
    </row>
    <row r="264" ht="14.25" spans="1:6">
      <c r="A264" s="1">
        <v>263</v>
      </c>
      <c r="B264" s="1"/>
      <c r="C264" s="1"/>
      <c r="D264" s="1"/>
      <c r="E264" s="1"/>
      <c r="F264" t="e">
        <f>VLOOKUP(B264,'1、粘贴'!B:D,3,0)</f>
        <v>#N/A</v>
      </c>
    </row>
    <row r="265" ht="14.25" spans="1:6">
      <c r="A265" s="1">
        <v>264</v>
      </c>
      <c r="B265" s="1"/>
      <c r="C265" s="1"/>
      <c r="D265" s="1"/>
      <c r="E265" s="1"/>
      <c r="F265" t="e">
        <f>VLOOKUP(B265,'1、粘贴'!B:D,3,0)</f>
        <v>#N/A</v>
      </c>
    </row>
    <row r="266" ht="14.25" spans="1:6">
      <c r="A266" s="1">
        <v>265</v>
      </c>
      <c r="B266" s="1"/>
      <c r="C266" s="1"/>
      <c r="D266" s="1"/>
      <c r="E266" s="1"/>
      <c r="F266" t="e">
        <f>VLOOKUP(B266,'1、粘贴'!B:D,3,0)</f>
        <v>#N/A</v>
      </c>
    </row>
    <row r="267" ht="14.25" spans="1:6">
      <c r="A267" s="1">
        <v>266</v>
      </c>
      <c r="B267" s="1"/>
      <c r="C267" s="1"/>
      <c r="D267" s="1"/>
      <c r="E267" s="1"/>
      <c r="F267" t="e">
        <f>VLOOKUP(B267,'1、粘贴'!B:D,3,0)</f>
        <v>#N/A</v>
      </c>
    </row>
    <row r="268" ht="14.25" spans="1:6">
      <c r="A268" s="1">
        <v>267</v>
      </c>
      <c r="B268" s="1"/>
      <c r="C268" s="1"/>
      <c r="D268" s="1"/>
      <c r="E268" s="1"/>
      <c r="F268" t="e">
        <f>VLOOKUP(B268,'1、粘贴'!B:D,3,0)</f>
        <v>#N/A</v>
      </c>
    </row>
    <row r="269" ht="14.25" spans="1:6">
      <c r="A269" s="1">
        <v>268</v>
      </c>
      <c r="B269" s="1"/>
      <c r="C269" s="1"/>
      <c r="D269" s="1"/>
      <c r="E269" s="1"/>
      <c r="F269" t="e">
        <f>VLOOKUP(B269,'1、粘贴'!B:D,3,0)</f>
        <v>#N/A</v>
      </c>
    </row>
    <row r="270" ht="14.25" spans="1:6">
      <c r="A270" s="1">
        <v>269</v>
      </c>
      <c r="B270" s="1"/>
      <c r="C270" s="1"/>
      <c r="D270" s="1"/>
      <c r="E270" s="1"/>
      <c r="F270" t="e">
        <f>VLOOKUP(B270,'1、粘贴'!B:D,3,0)</f>
        <v>#N/A</v>
      </c>
    </row>
    <row r="271" ht="14.25" spans="1:6">
      <c r="A271" s="1">
        <v>270</v>
      </c>
      <c r="B271" s="1"/>
      <c r="C271" s="1"/>
      <c r="D271" s="1"/>
      <c r="E271" s="1"/>
      <c r="F271" t="e">
        <f>VLOOKUP(B271,'1、粘贴'!B:D,3,0)</f>
        <v>#N/A</v>
      </c>
    </row>
    <row r="272" ht="14.25" spans="1:6">
      <c r="A272" s="1">
        <v>271</v>
      </c>
      <c r="B272" s="1"/>
      <c r="C272" s="1"/>
      <c r="D272" s="1"/>
      <c r="E272" s="1"/>
      <c r="F272" t="e">
        <f>VLOOKUP(B272,'1、粘贴'!B:D,3,0)</f>
        <v>#N/A</v>
      </c>
    </row>
    <row r="273" ht="14.25" spans="1:6">
      <c r="A273" s="1">
        <v>272</v>
      </c>
      <c r="B273" s="1"/>
      <c r="C273" s="1"/>
      <c r="D273" s="1"/>
      <c r="E273" s="1"/>
      <c r="F273" t="e">
        <f>VLOOKUP(B273,'1、粘贴'!B:D,3,0)</f>
        <v>#N/A</v>
      </c>
    </row>
    <row r="274" ht="14.25" spans="1:6">
      <c r="A274" s="1">
        <v>273</v>
      </c>
      <c r="B274" s="1"/>
      <c r="C274" s="1"/>
      <c r="D274" s="1"/>
      <c r="E274" s="1"/>
      <c r="F274" t="e">
        <f>VLOOKUP(B274,'1、粘贴'!B:D,3,0)</f>
        <v>#N/A</v>
      </c>
    </row>
    <row r="275" ht="14.25" spans="1:6">
      <c r="A275" s="1">
        <v>274</v>
      </c>
      <c r="B275" s="1"/>
      <c r="C275" s="1"/>
      <c r="D275" s="1"/>
      <c r="E275" s="1"/>
      <c r="F275" t="e">
        <f>VLOOKUP(B275,'1、粘贴'!B:D,3,0)</f>
        <v>#N/A</v>
      </c>
    </row>
    <row r="276" ht="14.25" spans="1:6">
      <c r="A276" s="1">
        <v>275</v>
      </c>
      <c r="B276" s="1"/>
      <c r="C276" s="1"/>
      <c r="D276" s="1"/>
      <c r="E276" s="1"/>
      <c r="F276" t="e">
        <f>VLOOKUP(B276,'1、粘贴'!B:D,3,0)</f>
        <v>#N/A</v>
      </c>
    </row>
    <row r="277" ht="14.25" spans="1:6">
      <c r="A277" s="1">
        <v>276</v>
      </c>
      <c r="B277" s="1"/>
      <c r="C277" s="1"/>
      <c r="D277" s="1"/>
      <c r="E277" s="1"/>
      <c r="F277" t="e">
        <f>VLOOKUP(B277,'1、粘贴'!B:D,3,0)</f>
        <v>#N/A</v>
      </c>
    </row>
    <row r="278" ht="14.25" spans="1:6">
      <c r="A278" s="1">
        <v>277</v>
      </c>
      <c r="B278" s="1"/>
      <c r="C278" s="1"/>
      <c r="D278" s="1"/>
      <c r="E278" s="1"/>
      <c r="F278" t="e">
        <f>VLOOKUP(B278,'1、粘贴'!B:D,3,0)</f>
        <v>#N/A</v>
      </c>
    </row>
    <row r="279" ht="14.25" spans="1:6">
      <c r="A279" s="1">
        <v>278</v>
      </c>
      <c r="B279" s="1"/>
      <c r="C279" s="1"/>
      <c r="D279" s="1"/>
      <c r="E279" s="1"/>
      <c r="F279" t="e">
        <f>VLOOKUP(B279,'1、粘贴'!B:D,3,0)</f>
        <v>#N/A</v>
      </c>
    </row>
    <row r="280" ht="14.25" spans="1:6">
      <c r="A280" s="1">
        <v>279</v>
      </c>
      <c r="B280" s="1"/>
      <c r="C280" s="1"/>
      <c r="D280" s="1"/>
      <c r="E280" s="1"/>
      <c r="F280" t="e">
        <f>VLOOKUP(B280,'1、粘贴'!B:D,3,0)</f>
        <v>#N/A</v>
      </c>
    </row>
    <row r="281" ht="14.25" spans="1:6">
      <c r="A281" s="1">
        <v>280</v>
      </c>
      <c r="B281" s="1"/>
      <c r="C281" s="1"/>
      <c r="D281" s="1"/>
      <c r="E281" s="1"/>
      <c r="F281" t="e">
        <f>VLOOKUP(B281,'1、粘贴'!B:D,3,0)</f>
        <v>#N/A</v>
      </c>
    </row>
    <row r="282" ht="14.25" spans="1:6">
      <c r="A282" s="1">
        <v>281</v>
      </c>
      <c r="B282" s="1"/>
      <c r="C282" s="1"/>
      <c r="D282" s="1"/>
      <c r="E282" s="1"/>
      <c r="F282" t="e">
        <f>VLOOKUP(B282,'1、粘贴'!B:D,3,0)</f>
        <v>#N/A</v>
      </c>
    </row>
    <row r="283" ht="14.25" spans="1:6">
      <c r="A283" s="1">
        <v>282</v>
      </c>
      <c r="B283" s="1"/>
      <c r="C283" s="1"/>
      <c r="D283" s="1"/>
      <c r="E283" s="1"/>
      <c r="F283" t="e">
        <f>VLOOKUP(B283,'1、粘贴'!B:D,3,0)</f>
        <v>#N/A</v>
      </c>
    </row>
    <row r="284" ht="14.25" spans="1:6">
      <c r="A284" s="1">
        <v>283</v>
      </c>
      <c r="B284" s="1"/>
      <c r="C284" s="1"/>
      <c r="D284" s="1"/>
      <c r="E284" s="1"/>
      <c r="F284" t="e">
        <f>VLOOKUP(B284,'1、粘贴'!B:D,3,0)</f>
        <v>#N/A</v>
      </c>
    </row>
    <row r="285" ht="14.25" spans="1:6">
      <c r="A285" s="1">
        <v>284</v>
      </c>
      <c r="B285" s="1"/>
      <c r="C285" s="1"/>
      <c r="D285" s="1"/>
      <c r="E285" s="1"/>
      <c r="F285" t="e">
        <f>VLOOKUP(B285,'1、粘贴'!B:D,3,0)</f>
        <v>#N/A</v>
      </c>
    </row>
    <row r="286" ht="14.25" spans="1:6">
      <c r="A286" s="1">
        <v>285</v>
      </c>
      <c r="B286" s="1"/>
      <c r="C286" s="1"/>
      <c r="D286" s="1"/>
      <c r="E286" s="1"/>
      <c r="F286" t="e">
        <f>VLOOKUP(B286,'1、粘贴'!B:D,3,0)</f>
        <v>#N/A</v>
      </c>
    </row>
    <row r="287" ht="14.25" spans="1:6">
      <c r="A287" s="1">
        <v>286</v>
      </c>
      <c r="B287" s="1"/>
      <c r="C287" s="1"/>
      <c r="D287" s="1"/>
      <c r="E287" s="1"/>
      <c r="F287" t="e">
        <f>VLOOKUP(B287,'1、粘贴'!B:D,3,0)</f>
        <v>#N/A</v>
      </c>
    </row>
    <row r="288" ht="14.25" spans="1:6">
      <c r="A288" s="1">
        <v>287</v>
      </c>
      <c r="B288" s="1"/>
      <c r="C288" s="1"/>
      <c r="D288" s="1"/>
      <c r="E288" s="1"/>
      <c r="F288" t="e">
        <f>VLOOKUP(B288,'1、粘贴'!B:D,3,0)</f>
        <v>#N/A</v>
      </c>
    </row>
    <row r="289" ht="14.25" spans="1:6">
      <c r="A289" s="1">
        <v>288</v>
      </c>
      <c r="B289" s="1"/>
      <c r="C289" s="1"/>
      <c r="D289" s="1"/>
      <c r="E289" s="1"/>
      <c r="F289" t="e">
        <f>VLOOKUP(B289,'1、粘贴'!B:D,3,0)</f>
        <v>#N/A</v>
      </c>
    </row>
    <row r="290" ht="14.25" spans="1:6">
      <c r="A290" s="1">
        <v>289</v>
      </c>
      <c r="B290" s="1"/>
      <c r="C290" s="1"/>
      <c r="D290" s="1"/>
      <c r="E290" s="1"/>
      <c r="F290" t="e">
        <f>VLOOKUP(B290,'1、粘贴'!B:D,3,0)</f>
        <v>#N/A</v>
      </c>
    </row>
    <row r="291" ht="14.25" spans="1:6">
      <c r="A291" s="1">
        <v>290</v>
      </c>
      <c r="B291" s="1"/>
      <c r="C291" s="1"/>
      <c r="D291" s="1"/>
      <c r="E291" s="1"/>
      <c r="F291" t="e">
        <f>VLOOKUP(B291,'1、粘贴'!B:D,3,0)</f>
        <v>#N/A</v>
      </c>
    </row>
    <row r="292" ht="14.25" spans="1:6">
      <c r="A292" s="1">
        <v>291</v>
      </c>
      <c r="B292" s="1"/>
      <c r="C292" s="1"/>
      <c r="D292" s="1"/>
      <c r="E292" s="1"/>
      <c r="F292" t="e">
        <f>VLOOKUP(B292,'1、粘贴'!B:D,3,0)</f>
        <v>#N/A</v>
      </c>
    </row>
    <row r="293" ht="14.25" spans="1:6">
      <c r="A293" s="1">
        <v>292</v>
      </c>
      <c r="B293" s="1"/>
      <c r="C293" s="1"/>
      <c r="D293" s="1"/>
      <c r="E293" s="1"/>
      <c r="F293" t="e">
        <f>VLOOKUP(B293,'1、粘贴'!B:D,3,0)</f>
        <v>#N/A</v>
      </c>
    </row>
    <row r="294" ht="14.25" spans="1:6">
      <c r="A294" s="1">
        <v>293</v>
      </c>
      <c r="B294" s="1"/>
      <c r="C294" s="1"/>
      <c r="D294" s="1"/>
      <c r="E294" s="1"/>
      <c r="F294" t="e">
        <f>VLOOKUP(B294,'1、粘贴'!B:D,3,0)</f>
        <v>#N/A</v>
      </c>
    </row>
    <row r="295" ht="14.25" spans="1:6">
      <c r="A295" s="1">
        <v>294</v>
      </c>
      <c r="B295" s="1"/>
      <c r="C295" s="1"/>
      <c r="D295" s="1"/>
      <c r="E295" s="1"/>
      <c r="F295" t="e">
        <f>VLOOKUP(B295,'1、粘贴'!B:D,3,0)</f>
        <v>#N/A</v>
      </c>
    </row>
    <row r="296" ht="14.25" spans="1:6">
      <c r="A296" s="1">
        <v>295</v>
      </c>
      <c r="B296" s="1"/>
      <c r="C296" s="1"/>
      <c r="D296" s="1"/>
      <c r="E296" s="1"/>
      <c r="F296" t="e">
        <f>VLOOKUP(B296,'1、粘贴'!B:D,3,0)</f>
        <v>#N/A</v>
      </c>
    </row>
    <row r="297" ht="14.25" spans="1:6">
      <c r="A297" s="1">
        <v>296</v>
      </c>
      <c r="B297" s="1"/>
      <c r="C297" s="1"/>
      <c r="D297" s="1"/>
      <c r="E297" s="1"/>
      <c r="F297" t="e">
        <f>VLOOKUP(B297,'1、粘贴'!B:D,3,0)</f>
        <v>#N/A</v>
      </c>
    </row>
    <row r="298" ht="14.25" spans="1:6">
      <c r="A298" s="1">
        <v>297</v>
      </c>
      <c r="B298" s="1"/>
      <c r="C298" s="1"/>
      <c r="D298" s="1"/>
      <c r="E298" s="1"/>
      <c r="F298" t="e">
        <f>VLOOKUP(B298,'1、粘贴'!B:D,3,0)</f>
        <v>#N/A</v>
      </c>
    </row>
    <row r="299" ht="14.25" spans="1:6">
      <c r="A299" s="1">
        <v>298</v>
      </c>
      <c r="B299" s="1"/>
      <c r="C299" s="1"/>
      <c r="D299" s="1"/>
      <c r="E299" s="1"/>
      <c r="F299" t="e">
        <f>VLOOKUP(B299,'1、粘贴'!B:D,3,0)</f>
        <v>#N/A</v>
      </c>
    </row>
    <row r="300" ht="14.25" spans="1:6">
      <c r="A300" s="1">
        <v>299</v>
      </c>
      <c r="B300" s="1"/>
      <c r="C300" s="1"/>
      <c r="D300" s="1"/>
      <c r="E300" s="1"/>
      <c r="F300" t="e">
        <f>VLOOKUP(B300,'1、粘贴'!B:D,3,0)</f>
        <v>#N/A</v>
      </c>
    </row>
    <row r="301" ht="14.25" spans="1:6">
      <c r="A301" s="1">
        <v>300</v>
      </c>
      <c r="B301" s="1"/>
      <c r="C301" s="1"/>
      <c r="D301" s="1"/>
      <c r="E301" s="1"/>
      <c r="F301" t="e">
        <f>VLOOKUP(B301,'1、粘贴'!B:D,3,0)</f>
        <v>#N/A</v>
      </c>
    </row>
    <row r="302" ht="14.25" spans="1:6">
      <c r="A302" s="1">
        <v>301</v>
      </c>
      <c r="B302" s="1"/>
      <c r="C302" s="1"/>
      <c r="D302" s="1"/>
      <c r="E302" s="1"/>
      <c r="F302" t="e">
        <f>VLOOKUP(B302,'1、粘贴'!B:D,3,0)</f>
        <v>#N/A</v>
      </c>
    </row>
    <row r="303" ht="14.25" spans="1:6">
      <c r="A303" s="1">
        <v>302</v>
      </c>
      <c r="B303" s="1"/>
      <c r="C303" s="1"/>
      <c r="D303" s="1"/>
      <c r="E303" s="1"/>
      <c r="F303" t="e">
        <f>VLOOKUP(B303,'1、粘贴'!B:D,3,0)</f>
        <v>#N/A</v>
      </c>
    </row>
    <row r="304" ht="14.25" spans="1:6">
      <c r="A304" s="1">
        <v>303</v>
      </c>
      <c r="B304" s="1"/>
      <c r="C304" s="1"/>
      <c r="D304" s="1"/>
      <c r="E304" s="1"/>
      <c r="F304" t="e">
        <f>VLOOKUP(B304,'1、粘贴'!B:D,3,0)</f>
        <v>#N/A</v>
      </c>
    </row>
    <row r="305" ht="14.25" spans="1:6">
      <c r="A305" s="1">
        <v>304</v>
      </c>
      <c r="B305" s="1"/>
      <c r="C305" s="1"/>
      <c r="D305" s="1"/>
      <c r="E305" s="1"/>
      <c r="F305" t="e">
        <f>VLOOKUP(B305,'1、粘贴'!B:D,3,0)</f>
        <v>#N/A</v>
      </c>
    </row>
    <row r="306" ht="14.25" spans="1:6">
      <c r="A306" s="1">
        <v>305</v>
      </c>
      <c r="B306" s="1"/>
      <c r="C306" s="1"/>
      <c r="D306" s="1"/>
      <c r="E306" s="1"/>
      <c r="F306" t="e">
        <f>VLOOKUP(B306,'1、粘贴'!B:D,3,0)</f>
        <v>#N/A</v>
      </c>
    </row>
    <row r="307" ht="14.25" spans="1:6">
      <c r="A307" s="1">
        <v>306</v>
      </c>
      <c r="B307" s="1"/>
      <c r="C307" s="1"/>
      <c r="D307" s="1"/>
      <c r="E307" s="1"/>
      <c r="F307" t="e">
        <f>VLOOKUP(B307,'1、粘贴'!B:D,3,0)</f>
        <v>#N/A</v>
      </c>
    </row>
    <row r="308" ht="14.25" spans="1:6">
      <c r="A308" s="1">
        <v>307</v>
      </c>
      <c r="B308" s="1"/>
      <c r="C308" s="1"/>
      <c r="D308" s="1"/>
      <c r="E308" s="1"/>
      <c r="F308" t="e">
        <f>VLOOKUP(B308,'1、粘贴'!B:D,3,0)</f>
        <v>#N/A</v>
      </c>
    </row>
    <row r="309" ht="14.25" spans="1:6">
      <c r="A309" s="1">
        <v>308</v>
      </c>
      <c r="B309" s="1"/>
      <c r="C309" s="1"/>
      <c r="D309" s="1"/>
      <c r="E309" s="1"/>
      <c r="F309" t="e">
        <f>VLOOKUP(B309,'1、粘贴'!B:D,3,0)</f>
        <v>#N/A</v>
      </c>
    </row>
    <row r="310" ht="14.25" spans="1:6">
      <c r="A310" s="1">
        <v>309</v>
      </c>
      <c r="B310" s="1"/>
      <c r="C310" s="1"/>
      <c r="D310" s="1"/>
      <c r="E310" s="1"/>
      <c r="F310" t="e">
        <f>VLOOKUP(B310,'1、粘贴'!B:D,3,0)</f>
        <v>#N/A</v>
      </c>
    </row>
    <row r="311" ht="14.25" spans="1:6">
      <c r="A311" s="1">
        <v>310</v>
      </c>
      <c r="B311" s="1"/>
      <c r="C311" s="1"/>
      <c r="D311" s="1"/>
      <c r="E311" s="1"/>
      <c r="F311" t="e">
        <f>VLOOKUP(B311,'1、粘贴'!B:D,3,0)</f>
        <v>#N/A</v>
      </c>
    </row>
    <row r="312" ht="14.25" spans="1:6">
      <c r="A312" s="1">
        <v>311</v>
      </c>
      <c r="B312" s="1"/>
      <c r="C312" s="1"/>
      <c r="D312" s="1"/>
      <c r="E312" s="1"/>
      <c r="F312" t="e">
        <f>VLOOKUP(B312,'1、粘贴'!B:D,3,0)</f>
        <v>#N/A</v>
      </c>
    </row>
    <row r="313" ht="14.25" spans="1:6">
      <c r="A313" s="1">
        <v>312</v>
      </c>
      <c r="B313" s="1"/>
      <c r="C313" s="1"/>
      <c r="D313" s="1"/>
      <c r="E313" s="1"/>
      <c r="F313" t="e">
        <f>VLOOKUP(B313,'1、粘贴'!B:D,3,0)</f>
        <v>#N/A</v>
      </c>
    </row>
    <row r="314" ht="14.25" spans="1:6">
      <c r="A314" s="1">
        <v>313</v>
      </c>
      <c r="B314" s="1"/>
      <c r="C314" s="1"/>
      <c r="D314" s="1"/>
      <c r="E314" s="1"/>
      <c r="F314" t="e">
        <f>VLOOKUP(B314,'1、粘贴'!B:D,3,0)</f>
        <v>#N/A</v>
      </c>
    </row>
    <row r="315" ht="14.25" spans="1:6">
      <c r="A315" s="1">
        <v>314</v>
      </c>
      <c r="B315" s="1"/>
      <c r="C315" s="1"/>
      <c r="D315" s="1"/>
      <c r="E315" s="1"/>
      <c r="F315" t="e">
        <f>VLOOKUP(B315,'1、粘贴'!B:D,3,0)</f>
        <v>#N/A</v>
      </c>
    </row>
    <row r="316" ht="14.25" spans="1:6">
      <c r="A316" s="1">
        <v>315</v>
      </c>
      <c r="B316" s="1"/>
      <c r="C316" s="1"/>
      <c r="D316" s="1"/>
      <c r="E316" s="1"/>
      <c r="F316" t="e">
        <f>VLOOKUP(B316,'1、粘贴'!B:D,3,0)</f>
        <v>#N/A</v>
      </c>
    </row>
    <row r="317" ht="14.25" spans="1:6">
      <c r="A317" s="1">
        <v>316</v>
      </c>
      <c r="B317" s="1"/>
      <c r="C317" s="1"/>
      <c r="D317" s="1"/>
      <c r="E317" s="1"/>
      <c r="F317" t="e">
        <f>VLOOKUP(B317,'1、粘贴'!B:D,3,0)</f>
        <v>#N/A</v>
      </c>
    </row>
    <row r="318" ht="14.25" spans="1:6">
      <c r="A318" s="1">
        <v>317</v>
      </c>
      <c r="B318" s="1"/>
      <c r="C318" s="1"/>
      <c r="D318" s="1"/>
      <c r="E318" s="1"/>
      <c r="F318" t="e">
        <f>VLOOKUP(B318,'1、粘贴'!B:D,3,0)</f>
        <v>#N/A</v>
      </c>
    </row>
    <row r="319" ht="14.25" spans="1:6">
      <c r="A319" s="1">
        <v>318</v>
      </c>
      <c r="B319" s="1"/>
      <c r="C319" s="1"/>
      <c r="D319" s="1"/>
      <c r="E319" s="1"/>
      <c r="F319" t="e">
        <f>VLOOKUP(B319,'1、粘贴'!B:D,3,0)</f>
        <v>#N/A</v>
      </c>
    </row>
    <row r="320" ht="14.25" spans="1:6">
      <c r="A320" s="1">
        <v>319</v>
      </c>
      <c r="B320" s="1"/>
      <c r="C320" s="1"/>
      <c r="D320" s="1"/>
      <c r="E320" s="1"/>
      <c r="F320" t="e">
        <f>VLOOKUP(B320,'1、粘贴'!B:D,3,0)</f>
        <v>#N/A</v>
      </c>
    </row>
    <row r="321" ht="14.25" spans="1:6">
      <c r="A321" s="1">
        <v>320</v>
      </c>
      <c r="B321" s="1"/>
      <c r="C321" s="1"/>
      <c r="D321" s="1"/>
      <c r="E321" s="1"/>
      <c r="F321" t="e">
        <f>VLOOKUP(B321,'1、粘贴'!B:D,3,0)</f>
        <v>#N/A</v>
      </c>
    </row>
    <row r="322" ht="14.25" spans="1:6">
      <c r="A322" s="1">
        <v>321</v>
      </c>
      <c r="B322" s="1"/>
      <c r="C322" s="1"/>
      <c r="D322" s="1"/>
      <c r="E322" s="1"/>
      <c r="F322" t="e">
        <f>VLOOKUP(B322,'1、粘贴'!B:D,3,0)</f>
        <v>#N/A</v>
      </c>
    </row>
    <row r="323" ht="14.25" spans="1:6">
      <c r="A323" s="1">
        <v>322</v>
      </c>
      <c r="B323" s="1"/>
      <c r="C323" s="1"/>
      <c r="D323" s="1"/>
      <c r="E323" s="1"/>
      <c r="F323" t="e">
        <f>VLOOKUP(B323,'1、粘贴'!B:D,3,0)</f>
        <v>#N/A</v>
      </c>
    </row>
    <row r="324" ht="14.25" spans="1:6">
      <c r="A324" s="1">
        <v>323</v>
      </c>
      <c r="B324" s="1"/>
      <c r="C324" s="1"/>
      <c r="D324" s="1"/>
      <c r="E324" s="1"/>
      <c r="F324" t="e">
        <f>VLOOKUP(B324,'1、粘贴'!B:D,3,0)</f>
        <v>#N/A</v>
      </c>
    </row>
    <row r="325" ht="14.25" spans="1:6">
      <c r="A325" s="1">
        <v>324</v>
      </c>
      <c r="B325" s="1"/>
      <c r="C325" s="1"/>
      <c r="D325" s="1"/>
      <c r="E325" s="1"/>
      <c r="F325" t="e">
        <f>VLOOKUP(B325,'1、粘贴'!B:D,3,0)</f>
        <v>#N/A</v>
      </c>
    </row>
    <row r="326" ht="14.25" spans="1:6">
      <c r="A326" s="1">
        <v>325</v>
      </c>
      <c r="B326" s="1"/>
      <c r="C326" s="1"/>
      <c r="D326" s="1"/>
      <c r="E326" s="1"/>
      <c r="F326" t="e">
        <f>VLOOKUP(B326,'1、粘贴'!B:D,3,0)</f>
        <v>#N/A</v>
      </c>
    </row>
    <row r="327" ht="14.25" spans="1:6">
      <c r="A327" s="1">
        <v>326</v>
      </c>
      <c r="B327" s="1"/>
      <c r="C327" s="1"/>
      <c r="D327" s="1"/>
      <c r="E327" s="1"/>
      <c r="F327" t="e">
        <f>VLOOKUP(B327,'1、粘贴'!B:D,3,0)</f>
        <v>#N/A</v>
      </c>
    </row>
    <row r="328" ht="14.25" spans="1:6">
      <c r="A328" s="1">
        <v>327</v>
      </c>
      <c r="B328" s="1"/>
      <c r="C328" s="1"/>
      <c r="D328" s="1"/>
      <c r="E328" s="1"/>
      <c r="F328" t="e">
        <f>VLOOKUP(B328,'1、粘贴'!B:D,3,0)</f>
        <v>#N/A</v>
      </c>
    </row>
    <row r="329" ht="14.25" spans="1:6">
      <c r="A329" s="1">
        <v>328</v>
      </c>
      <c r="B329" s="1"/>
      <c r="C329" s="1"/>
      <c r="D329" s="1"/>
      <c r="E329" s="1"/>
      <c r="F329" t="e">
        <f>VLOOKUP(B329,'1、粘贴'!B:D,3,0)</f>
        <v>#N/A</v>
      </c>
    </row>
    <row r="330" ht="14.25" spans="1:6">
      <c r="A330" s="1">
        <v>329</v>
      </c>
      <c r="B330" s="1"/>
      <c r="C330" s="1"/>
      <c r="D330" s="1"/>
      <c r="E330" s="1"/>
      <c r="F330" t="e">
        <f>VLOOKUP(B330,'1、粘贴'!B:D,3,0)</f>
        <v>#N/A</v>
      </c>
    </row>
    <row r="331" ht="14.25" spans="1:6">
      <c r="A331" s="1">
        <v>330</v>
      </c>
      <c r="B331" s="1"/>
      <c r="C331" s="1"/>
      <c r="D331" s="1"/>
      <c r="E331" s="1"/>
      <c r="F331" t="e">
        <f>VLOOKUP(B331,'1、粘贴'!B:D,3,0)</f>
        <v>#N/A</v>
      </c>
    </row>
    <row r="332" ht="14.25" spans="1:6">
      <c r="A332" s="1">
        <v>331</v>
      </c>
      <c r="B332" s="1"/>
      <c r="C332" s="1"/>
      <c r="D332" s="1"/>
      <c r="E332" s="1"/>
      <c r="F332" t="e">
        <f>VLOOKUP(B332,'1、粘贴'!B:D,3,0)</f>
        <v>#N/A</v>
      </c>
    </row>
    <row r="333" ht="14.25" spans="1:6">
      <c r="A333" s="1">
        <v>332</v>
      </c>
      <c r="B333" s="1"/>
      <c r="C333" s="1"/>
      <c r="D333" s="1"/>
      <c r="E333" s="1"/>
      <c r="F333" t="e">
        <f>VLOOKUP(B333,'1、粘贴'!B:D,3,0)</f>
        <v>#N/A</v>
      </c>
    </row>
    <row r="334" ht="14.25" spans="1:6">
      <c r="A334" s="1">
        <v>333</v>
      </c>
      <c r="B334" s="1"/>
      <c r="C334" s="1"/>
      <c r="D334" s="1"/>
      <c r="E334" s="1"/>
      <c r="F334" t="e">
        <f>VLOOKUP(B334,'1、粘贴'!B:D,3,0)</f>
        <v>#N/A</v>
      </c>
    </row>
    <row r="335" ht="14.25" spans="1:6">
      <c r="A335" s="1">
        <v>334</v>
      </c>
      <c r="B335" s="1"/>
      <c r="C335" s="1"/>
      <c r="D335" s="1"/>
      <c r="E335" s="1"/>
      <c r="F335" t="e">
        <f>VLOOKUP(B335,'1、粘贴'!B:D,3,0)</f>
        <v>#N/A</v>
      </c>
    </row>
    <row r="336" ht="14.25" spans="1:6">
      <c r="A336" s="1">
        <v>335</v>
      </c>
      <c r="B336" s="1"/>
      <c r="C336" s="1"/>
      <c r="D336" s="1"/>
      <c r="E336" s="1"/>
      <c r="F336" t="e">
        <f>VLOOKUP(B336,'1、粘贴'!B:D,3,0)</f>
        <v>#N/A</v>
      </c>
    </row>
    <row r="337" ht="14.25" spans="1:6">
      <c r="A337" s="1">
        <v>336</v>
      </c>
      <c r="B337" s="1"/>
      <c r="C337" s="1"/>
      <c r="D337" s="1"/>
      <c r="E337" s="1"/>
      <c r="F337" t="e">
        <f>VLOOKUP(B337,'1、粘贴'!B:D,3,0)</f>
        <v>#N/A</v>
      </c>
    </row>
    <row r="338" ht="14.25" spans="1:6">
      <c r="A338" s="1">
        <v>337</v>
      </c>
      <c r="B338" s="1"/>
      <c r="C338" s="1"/>
      <c r="D338" s="1"/>
      <c r="E338" s="1"/>
      <c r="F338" t="e">
        <f>VLOOKUP(B338,'1、粘贴'!B:D,3,0)</f>
        <v>#N/A</v>
      </c>
    </row>
    <row r="339" ht="14.25" spans="1:6">
      <c r="A339" s="1">
        <v>338</v>
      </c>
      <c r="B339" s="1"/>
      <c r="C339" s="1"/>
      <c r="D339" s="1"/>
      <c r="E339" s="1"/>
      <c r="F339" t="e">
        <f>VLOOKUP(B339,'1、粘贴'!B:D,3,0)</f>
        <v>#N/A</v>
      </c>
    </row>
    <row r="340" ht="14.25" spans="1:6">
      <c r="A340" s="1">
        <v>339</v>
      </c>
      <c r="B340" s="1"/>
      <c r="C340" s="1"/>
      <c r="D340" s="1"/>
      <c r="E340" s="1"/>
      <c r="F340" t="e">
        <f>VLOOKUP(B340,'1、粘贴'!B:D,3,0)</f>
        <v>#N/A</v>
      </c>
    </row>
    <row r="341" ht="14.25" spans="1:6">
      <c r="A341" s="1">
        <v>340</v>
      </c>
      <c r="B341" s="1"/>
      <c r="C341" s="1"/>
      <c r="D341" s="1"/>
      <c r="E341" s="1"/>
      <c r="F341" t="e">
        <f>VLOOKUP(B341,'1、粘贴'!B:D,3,0)</f>
        <v>#N/A</v>
      </c>
    </row>
    <row r="342" ht="14.25" spans="1:6">
      <c r="A342" s="1">
        <v>341</v>
      </c>
      <c r="B342" s="1"/>
      <c r="C342" s="1"/>
      <c r="D342" s="1"/>
      <c r="E342" s="1"/>
      <c r="F342" t="e">
        <f>VLOOKUP(B342,'1、粘贴'!B:D,3,0)</f>
        <v>#N/A</v>
      </c>
    </row>
    <row r="343" ht="14.25" spans="1:6">
      <c r="A343" s="1">
        <v>342</v>
      </c>
      <c r="B343" s="1"/>
      <c r="C343" s="1"/>
      <c r="D343" s="1"/>
      <c r="E343" s="1"/>
      <c r="F343" t="e">
        <f>VLOOKUP(B343,'1、粘贴'!B:D,3,0)</f>
        <v>#N/A</v>
      </c>
    </row>
    <row r="344" ht="14.25" spans="1:6">
      <c r="A344" s="1">
        <v>343</v>
      </c>
      <c r="B344" s="1"/>
      <c r="C344" s="1"/>
      <c r="D344" s="1"/>
      <c r="E344" s="1"/>
      <c r="F344" t="e">
        <f>VLOOKUP(B344,'1、粘贴'!B:D,3,0)</f>
        <v>#N/A</v>
      </c>
    </row>
    <row r="345" ht="14.25" spans="1:6">
      <c r="A345" s="1">
        <v>344</v>
      </c>
      <c r="B345" s="1"/>
      <c r="C345" s="1"/>
      <c r="D345" s="1"/>
      <c r="E345" s="1"/>
      <c r="F345" t="e">
        <f>VLOOKUP(B345,'1、粘贴'!B:D,3,0)</f>
        <v>#N/A</v>
      </c>
    </row>
    <row r="346" ht="14.25" spans="1:6">
      <c r="A346" s="1">
        <v>345</v>
      </c>
      <c r="B346" s="1"/>
      <c r="C346" s="1"/>
      <c r="D346" s="1"/>
      <c r="E346" s="1"/>
      <c r="F346" t="e">
        <f>VLOOKUP(B346,'1、粘贴'!B:D,3,0)</f>
        <v>#N/A</v>
      </c>
    </row>
    <row r="347" ht="14.25" spans="1:6">
      <c r="A347" s="1">
        <v>346</v>
      </c>
      <c r="B347" s="1"/>
      <c r="C347" s="1"/>
      <c r="D347" s="1"/>
      <c r="E347" s="1"/>
      <c r="F347" t="e">
        <f>VLOOKUP(B347,'1、粘贴'!B:D,3,0)</f>
        <v>#N/A</v>
      </c>
    </row>
    <row r="348" ht="14.25" spans="1:6">
      <c r="A348" s="1">
        <v>347</v>
      </c>
      <c r="B348" s="1"/>
      <c r="C348" s="1"/>
      <c r="D348" s="1"/>
      <c r="E348" s="1"/>
      <c r="F348" t="e">
        <f>VLOOKUP(B348,'1、粘贴'!B:D,3,0)</f>
        <v>#N/A</v>
      </c>
    </row>
    <row r="349" ht="14.25" spans="1:6">
      <c r="A349" s="1">
        <v>348</v>
      </c>
      <c r="B349" s="1"/>
      <c r="C349" s="1"/>
      <c r="D349" s="1"/>
      <c r="E349" s="1"/>
      <c r="F349" t="e">
        <f>VLOOKUP(B349,'1、粘贴'!B:D,3,0)</f>
        <v>#N/A</v>
      </c>
    </row>
    <row r="350" ht="14.25" spans="1:6">
      <c r="A350" s="1">
        <v>349</v>
      </c>
      <c r="B350" s="1"/>
      <c r="C350" s="1"/>
      <c r="D350" s="1"/>
      <c r="E350" s="1"/>
      <c r="F350" t="e">
        <f>VLOOKUP(B350,'1、粘贴'!B:D,3,0)</f>
        <v>#N/A</v>
      </c>
    </row>
    <row r="351" ht="14.25" spans="1:6">
      <c r="A351" s="1">
        <v>350</v>
      </c>
      <c r="B351" s="1"/>
      <c r="C351" s="1"/>
      <c r="D351" s="1"/>
      <c r="E351" s="1"/>
      <c r="F351" t="e">
        <f>VLOOKUP(B351,'1、粘贴'!B:D,3,0)</f>
        <v>#N/A</v>
      </c>
    </row>
    <row r="352" ht="14.25" spans="1:6">
      <c r="A352" s="1">
        <v>351</v>
      </c>
      <c r="B352" s="1"/>
      <c r="C352" s="1"/>
      <c r="D352" s="1"/>
      <c r="E352" s="1"/>
      <c r="F352" t="e">
        <f>VLOOKUP(B352,'1、粘贴'!B:D,3,0)</f>
        <v>#N/A</v>
      </c>
    </row>
    <row r="353" ht="14.25" spans="1:6">
      <c r="A353" s="1">
        <v>352</v>
      </c>
      <c r="B353" s="1"/>
      <c r="C353" s="1"/>
      <c r="D353" s="1"/>
      <c r="E353" s="1"/>
      <c r="F353" t="e">
        <f>VLOOKUP(B353,'1、粘贴'!B:D,3,0)</f>
        <v>#N/A</v>
      </c>
    </row>
    <row r="354" ht="14.25" spans="1:6">
      <c r="A354" s="1">
        <v>353</v>
      </c>
      <c r="B354" s="1"/>
      <c r="C354" s="1"/>
      <c r="D354" s="1"/>
      <c r="E354" s="1"/>
      <c r="F354" t="e">
        <f>VLOOKUP(B354,'1、粘贴'!B:D,3,0)</f>
        <v>#N/A</v>
      </c>
    </row>
    <row r="355" ht="14.25" spans="1:6">
      <c r="A355" s="1">
        <v>354</v>
      </c>
      <c r="B355" s="1"/>
      <c r="C355" s="1"/>
      <c r="D355" s="1"/>
      <c r="E355" s="1"/>
      <c r="F355" t="e">
        <f>VLOOKUP(B355,'1、粘贴'!B:D,3,0)</f>
        <v>#N/A</v>
      </c>
    </row>
    <row r="356" ht="14.25" spans="1:6">
      <c r="A356" s="1">
        <v>355</v>
      </c>
      <c r="B356" s="1"/>
      <c r="C356" s="1"/>
      <c r="D356" s="1"/>
      <c r="E356" s="1"/>
      <c r="F356" t="e">
        <f>VLOOKUP(B356,'1、粘贴'!B:D,3,0)</f>
        <v>#N/A</v>
      </c>
    </row>
    <row r="357" ht="14.25" spans="1:6">
      <c r="A357" s="1">
        <v>356</v>
      </c>
      <c r="B357" s="1"/>
      <c r="C357" s="1"/>
      <c r="D357" s="1"/>
      <c r="E357" s="1"/>
      <c r="F357" t="e">
        <f>VLOOKUP(B357,'1、粘贴'!B:D,3,0)</f>
        <v>#N/A</v>
      </c>
    </row>
    <row r="358" ht="14.25" spans="1:6">
      <c r="A358" s="1">
        <v>357</v>
      </c>
      <c r="B358" s="1"/>
      <c r="C358" s="1"/>
      <c r="D358" s="1"/>
      <c r="E358" s="1"/>
      <c r="F358" t="e">
        <f>VLOOKUP(B358,'1、粘贴'!B:D,3,0)</f>
        <v>#N/A</v>
      </c>
    </row>
    <row r="359" ht="14.25" spans="1:6">
      <c r="A359" s="1">
        <v>358</v>
      </c>
      <c r="B359" s="1"/>
      <c r="C359" s="1"/>
      <c r="D359" s="1"/>
      <c r="E359" s="1"/>
      <c r="F359" t="e">
        <f>VLOOKUP(B359,'1、粘贴'!B:D,3,0)</f>
        <v>#N/A</v>
      </c>
    </row>
    <row r="360" ht="14.25" spans="1:6">
      <c r="A360" s="1">
        <v>359</v>
      </c>
      <c r="B360" s="1"/>
      <c r="C360" s="1"/>
      <c r="D360" s="1"/>
      <c r="E360" s="1"/>
      <c r="F360" t="e">
        <f>VLOOKUP(B360,'1、粘贴'!B:D,3,0)</f>
        <v>#N/A</v>
      </c>
    </row>
    <row r="361" ht="14.25" spans="1:6">
      <c r="A361" s="1">
        <v>360</v>
      </c>
      <c r="B361" s="1"/>
      <c r="C361" s="1"/>
      <c r="D361" s="1"/>
      <c r="E361" s="1"/>
      <c r="F361" t="e">
        <f>VLOOKUP(B361,'1、粘贴'!B:D,3,0)</f>
        <v>#N/A</v>
      </c>
    </row>
    <row r="362" ht="14.25" spans="1:6">
      <c r="A362" s="1">
        <v>361</v>
      </c>
      <c r="B362" s="1"/>
      <c r="C362" s="1"/>
      <c r="D362" s="1"/>
      <c r="E362" s="1"/>
      <c r="F362" t="e">
        <f>VLOOKUP(B362,'1、粘贴'!B:D,3,0)</f>
        <v>#N/A</v>
      </c>
    </row>
    <row r="363" ht="14.25" spans="1:6">
      <c r="A363" s="1">
        <v>362</v>
      </c>
      <c r="B363" s="1"/>
      <c r="C363" s="1"/>
      <c r="D363" s="1"/>
      <c r="E363" s="1"/>
      <c r="F363" t="e">
        <f>VLOOKUP(B363,'1、粘贴'!B:D,3,0)</f>
        <v>#N/A</v>
      </c>
    </row>
    <row r="364" ht="14.25" spans="1:6">
      <c r="A364" s="1">
        <v>363</v>
      </c>
      <c r="B364" s="1"/>
      <c r="C364" s="1"/>
      <c r="D364" s="1"/>
      <c r="E364" s="1"/>
      <c r="F364" t="e">
        <f>VLOOKUP(B364,'1、粘贴'!B:D,3,0)</f>
        <v>#N/A</v>
      </c>
    </row>
    <row r="365" ht="14.25" spans="1:6">
      <c r="A365" s="1">
        <v>364</v>
      </c>
      <c r="B365" s="1"/>
      <c r="C365" s="1"/>
      <c r="D365" s="1"/>
      <c r="E365" s="1"/>
      <c r="F365" t="e">
        <f>VLOOKUP(B365,'1、粘贴'!B:D,3,0)</f>
        <v>#N/A</v>
      </c>
    </row>
    <row r="366" ht="14.25" spans="1:6">
      <c r="A366" s="1">
        <v>365</v>
      </c>
      <c r="B366" s="1"/>
      <c r="C366" s="1"/>
      <c r="D366" s="1"/>
      <c r="E366" s="1"/>
      <c r="F366" t="e">
        <f>VLOOKUP(B366,'1、粘贴'!B:D,3,0)</f>
        <v>#N/A</v>
      </c>
    </row>
    <row r="367" ht="14.25" spans="1:6">
      <c r="A367" s="1">
        <v>366</v>
      </c>
      <c r="B367" s="1"/>
      <c r="C367" s="1"/>
      <c r="D367" s="1"/>
      <c r="E367" s="1"/>
      <c r="F367" t="e">
        <f>VLOOKUP(B367,'1、粘贴'!B:D,3,0)</f>
        <v>#N/A</v>
      </c>
    </row>
    <row r="368" ht="14.25" spans="1:6">
      <c r="A368" s="1">
        <v>367</v>
      </c>
      <c r="B368" s="1"/>
      <c r="C368" s="1"/>
      <c r="D368" s="1"/>
      <c r="E368" s="1"/>
      <c r="F368" t="e">
        <f>VLOOKUP(B368,'1、粘贴'!B:D,3,0)</f>
        <v>#N/A</v>
      </c>
    </row>
    <row r="369" ht="14.25" spans="1:6">
      <c r="A369" s="1">
        <v>368</v>
      </c>
      <c r="B369" s="1"/>
      <c r="C369" s="1"/>
      <c r="D369" s="1"/>
      <c r="E369" s="1"/>
      <c r="F369" t="e">
        <f>VLOOKUP(B369,'1、粘贴'!B:D,3,0)</f>
        <v>#N/A</v>
      </c>
    </row>
    <row r="370" ht="14.25" spans="1:6">
      <c r="A370" s="1">
        <v>369</v>
      </c>
      <c r="B370" s="1"/>
      <c r="C370" s="1"/>
      <c r="D370" s="1"/>
      <c r="E370" s="1"/>
      <c r="F370" t="e">
        <f>VLOOKUP(B370,'1、粘贴'!B:D,3,0)</f>
        <v>#N/A</v>
      </c>
    </row>
    <row r="371" ht="14.25" spans="1:6">
      <c r="A371" s="1">
        <v>370</v>
      </c>
      <c r="B371" s="1"/>
      <c r="C371" s="1"/>
      <c r="D371" s="1"/>
      <c r="E371" s="1"/>
      <c r="F371" t="e">
        <f>VLOOKUP(B371,'1、粘贴'!B:D,3,0)</f>
        <v>#N/A</v>
      </c>
    </row>
    <row r="372" ht="14.25" spans="1:6">
      <c r="A372" s="1">
        <v>371</v>
      </c>
      <c r="B372" s="1"/>
      <c r="C372" s="1"/>
      <c r="D372" s="1"/>
      <c r="E372" s="1"/>
      <c r="F372" t="e">
        <f>VLOOKUP(B372,'1、粘贴'!B:D,3,0)</f>
        <v>#N/A</v>
      </c>
    </row>
    <row r="373" ht="14.25" spans="1:6">
      <c r="A373" s="1">
        <v>372</v>
      </c>
      <c r="B373" s="1"/>
      <c r="C373" s="1"/>
      <c r="D373" s="1"/>
      <c r="E373" s="1"/>
      <c r="F373" t="e">
        <f>VLOOKUP(B373,'1、粘贴'!B:D,3,0)</f>
        <v>#N/A</v>
      </c>
    </row>
    <row r="374" ht="14.25" spans="1:6">
      <c r="A374" s="1">
        <v>373</v>
      </c>
      <c r="B374" s="1"/>
      <c r="C374" s="1"/>
      <c r="D374" s="1"/>
      <c r="E374" s="1"/>
      <c r="F374" t="e">
        <f>VLOOKUP(B374,'1、粘贴'!B:D,3,0)</f>
        <v>#N/A</v>
      </c>
    </row>
    <row r="375" ht="14.25" spans="1:6">
      <c r="A375" s="1">
        <v>374</v>
      </c>
      <c r="B375" s="1"/>
      <c r="C375" s="1"/>
      <c r="D375" s="1"/>
      <c r="E375" s="1"/>
      <c r="F375" t="e">
        <f>VLOOKUP(B375,'1、粘贴'!B:D,3,0)</f>
        <v>#N/A</v>
      </c>
    </row>
    <row r="376" ht="14.25" spans="1:6">
      <c r="A376" s="1">
        <v>375</v>
      </c>
      <c r="B376" s="1"/>
      <c r="C376" s="1"/>
      <c r="D376" s="1"/>
      <c r="E376" s="1"/>
      <c r="F376" t="e">
        <f>VLOOKUP(B376,'1、粘贴'!B:D,3,0)</f>
        <v>#N/A</v>
      </c>
    </row>
    <row r="377" ht="14.25" spans="1:6">
      <c r="A377" s="1">
        <v>376</v>
      </c>
      <c r="B377" s="1"/>
      <c r="C377" s="1"/>
      <c r="D377" s="1"/>
      <c r="E377" s="1"/>
      <c r="F377" t="e">
        <f>VLOOKUP(B377,'1、粘贴'!B:D,3,0)</f>
        <v>#N/A</v>
      </c>
    </row>
    <row r="378" ht="14.25" spans="1:6">
      <c r="A378" s="1">
        <v>377</v>
      </c>
      <c r="B378" s="1"/>
      <c r="C378" s="1"/>
      <c r="D378" s="1"/>
      <c r="E378" s="1"/>
      <c r="F378" t="e">
        <f>VLOOKUP(B378,'1、粘贴'!B:D,3,0)</f>
        <v>#N/A</v>
      </c>
    </row>
    <row r="379" ht="14.25" spans="1:6">
      <c r="A379" s="1">
        <v>378</v>
      </c>
      <c r="B379" s="1"/>
      <c r="C379" s="1"/>
      <c r="D379" s="1"/>
      <c r="E379" s="1"/>
      <c r="F379" t="e">
        <f>VLOOKUP(B379,'1、粘贴'!B:D,3,0)</f>
        <v>#N/A</v>
      </c>
    </row>
    <row r="380" ht="14.25" spans="1:6">
      <c r="A380" s="1">
        <v>379</v>
      </c>
      <c r="B380" s="1"/>
      <c r="C380" s="1"/>
      <c r="D380" s="1"/>
      <c r="E380" s="1"/>
      <c r="F380" t="e">
        <f>VLOOKUP(B380,'1、粘贴'!B:D,3,0)</f>
        <v>#N/A</v>
      </c>
    </row>
    <row r="381" ht="14.25" spans="1:6">
      <c r="A381" s="1">
        <v>380</v>
      </c>
      <c r="B381" s="1"/>
      <c r="C381" s="1"/>
      <c r="D381" s="1"/>
      <c r="E381" s="1"/>
      <c r="F381" t="e">
        <f>VLOOKUP(B381,'1、粘贴'!B:D,3,0)</f>
        <v>#N/A</v>
      </c>
    </row>
    <row r="382" ht="14.25" spans="1:6">
      <c r="A382" s="1">
        <v>381</v>
      </c>
      <c r="B382" s="1"/>
      <c r="C382" s="1"/>
      <c r="D382" s="1"/>
      <c r="E382" s="1"/>
      <c r="F382" t="e">
        <f>VLOOKUP(B382,'1、粘贴'!B:D,3,0)</f>
        <v>#N/A</v>
      </c>
    </row>
    <row r="383" ht="14.25" spans="1:6">
      <c r="A383" s="1">
        <v>382</v>
      </c>
      <c r="B383" s="1"/>
      <c r="C383" s="1"/>
      <c r="D383" s="1"/>
      <c r="E383" s="1"/>
      <c r="F383" t="e">
        <f>VLOOKUP(B383,'1、粘贴'!B:D,3,0)</f>
        <v>#N/A</v>
      </c>
    </row>
    <row r="384" ht="14.25" spans="1:6">
      <c r="A384" s="1">
        <v>383</v>
      </c>
      <c r="B384" s="1"/>
      <c r="C384" s="1"/>
      <c r="D384" s="1"/>
      <c r="E384" s="1"/>
      <c r="F384" t="e">
        <f>VLOOKUP(B384,'1、粘贴'!B:D,3,0)</f>
        <v>#N/A</v>
      </c>
    </row>
    <row r="385" ht="14.25" spans="1:6">
      <c r="A385" s="1">
        <v>384</v>
      </c>
      <c r="B385" s="1"/>
      <c r="C385" s="1"/>
      <c r="D385" s="1"/>
      <c r="E385" s="1"/>
      <c r="F385" t="e">
        <f>VLOOKUP(B385,'1、粘贴'!B:D,3,0)</f>
        <v>#N/A</v>
      </c>
    </row>
    <row r="386" ht="14.25" spans="1:6">
      <c r="A386" s="1">
        <v>385</v>
      </c>
      <c r="B386" s="1"/>
      <c r="C386" s="1"/>
      <c r="D386" s="1"/>
      <c r="E386" s="1"/>
      <c r="F386" t="e">
        <f>VLOOKUP(B386,'1、粘贴'!B:D,3,0)</f>
        <v>#N/A</v>
      </c>
    </row>
    <row r="387" ht="14.25" spans="1:6">
      <c r="A387" s="1">
        <v>386</v>
      </c>
      <c r="B387" s="1"/>
      <c r="C387" s="1"/>
      <c r="D387" s="1"/>
      <c r="E387" s="1"/>
      <c r="F387" t="e">
        <f>VLOOKUP(B387,'1、粘贴'!B:D,3,0)</f>
        <v>#N/A</v>
      </c>
    </row>
    <row r="388" ht="14.25" spans="1:6">
      <c r="A388" s="1">
        <v>387</v>
      </c>
      <c r="B388" s="1"/>
      <c r="C388" s="1"/>
      <c r="D388" s="1"/>
      <c r="E388" s="1"/>
      <c r="F388" t="e">
        <f>VLOOKUP(B388,'1、粘贴'!B:D,3,0)</f>
        <v>#N/A</v>
      </c>
    </row>
    <row r="389" ht="14.25" spans="1:6">
      <c r="A389" s="1">
        <v>388</v>
      </c>
      <c r="B389" s="1"/>
      <c r="C389" s="1"/>
      <c r="D389" s="1"/>
      <c r="E389" s="1"/>
      <c r="F389" t="e">
        <f>VLOOKUP(B389,'1、粘贴'!B:D,3,0)</f>
        <v>#N/A</v>
      </c>
    </row>
    <row r="390" ht="14.25" spans="1:6">
      <c r="A390" s="1">
        <v>389</v>
      </c>
      <c r="B390" s="1"/>
      <c r="C390" s="1"/>
      <c r="D390" s="1"/>
      <c r="E390" s="1"/>
      <c r="F390" t="e">
        <f>VLOOKUP(B390,'1、粘贴'!B:D,3,0)</f>
        <v>#N/A</v>
      </c>
    </row>
    <row r="391" ht="14.25" spans="1:6">
      <c r="A391" s="1">
        <v>390</v>
      </c>
      <c r="B391" s="1"/>
      <c r="C391" s="1"/>
      <c r="D391" s="1"/>
      <c r="E391" s="1"/>
      <c r="F391" t="e">
        <f>VLOOKUP(B391,'1、粘贴'!B:D,3,0)</f>
        <v>#N/A</v>
      </c>
    </row>
    <row r="392" ht="14.25" spans="1:6">
      <c r="A392" s="1">
        <v>391</v>
      </c>
      <c r="B392" s="1"/>
      <c r="C392" s="1"/>
      <c r="D392" s="1"/>
      <c r="E392" s="1"/>
      <c r="F392" t="e">
        <f>VLOOKUP(B392,'1、粘贴'!B:D,3,0)</f>
        <v>#N/A</v>
      </c>
    </row>
    <row r="393" ht="14.25" spans="1:6">
      <c r="A393" s="1">
        <v>392</v>
      </c>
      <c r="B393" s="1"/>
      <c r="C393" s="1"/>
      <c r="D393" s="1"/>
      <c r="E393" s="1"/>
      <c r="F393" t="e">
        <f>VLOOKUP(B393,'1、粘贴'!B:D,3,0)</f>
        <v>#N/A</v>
      </c>
    </row>
    <row r="394" ht="14.25" spans="1:6">
      <c r="A394" s="1">
        <v>393</v>
      </c>
      <c r="B394" s="1"/>
      <c r="C394" s="1"/>
      <c r="D394" s="1"/>
      <c r="E394" s="1"/>
      <c r="F394" t="e">
        <f>VLOOKUP(B394,'1、粘贴'!B:D,3,0)</f>
        <v>#N/A</v>
      </c>
    </row>
    <row r="395" ht="14.25" spans="1:6">
      <c r="A395" s="1">
        <v>394</v>
      </c>
      <c r="B395" s="1"/>
      <c r="C395" s="1"/>
      <c r="D395" s="1"/>
      <c r="E395" s="1"/>
      <c r="F395" t="e">
        <f>VLOOKUP(B395,'1、粘贴'!B:D,3,0)</f>
        <v>#N/A</v>
      </c>
    </row>
    <row r="396" ht="14.25" spans="1:6">
      <c r="A396" s="1">
        <v>395</v>
      </c>
      <c r="B396" s="1"/>
      <c r="C396" s="1"/>
      <c r="D396" s="1"/>
      <c r="E396" s="1"/>
      <c r="F396" t="e">
        <f>VLOOKUP(B396,'1、粘贴'!B:D,3,0)</f>
        <v>#N/A</v>
      </c>
    </row>
    <row r="397" ht="14.25" spans="1:6">
      <c r="A397" s="1">
        <v>396</v>
      </c>
      <c r="B397" s="1"/>
      <c r="C397" s="1"/>
      <c r="D397" s="1"/>
      <c r="E397" s="1"/>
      <c r="F397" t="e">
        <f>VLOOKUP(B397,'1、粘贴'!B:D,3,0)</f>
        <v>#N/A</v>
      </c>
    </row>
    <row r="398" ht="14.25" spans="1:6">
      <c r="A398" s="1">
        <v>397</v>
      </c>
      <c r="B398" s="1"/>
      <c r="C398" s="1"/>
      <c r="D398" s="1"/>
      <c r="E398" s="1"/>
      <c r="F398" t="e">
        <f>VLOOKUP(B398,'1、粘贴'!B:D,3,0)</f>
        <v>#N/A</v>
      </c>
    </row>
    <row r="399" ht="14.25" spans="1:6">
      <c r="A399" s="1">
        <v>398</v>
      </c>
      <c r="B399" s="1"/>
      <c r="C399" s="1"/>
      <c r="D399" s="1"/>
      <c r="E399" s="1"/>
      <c r="F399" t="e">
        <f>VLOOKUP(B399,'1、粘贴'!B:D,3,0)</f>
        <v>#N/A</v>
      </c>
    </row>
    <row r="400" ht="14.25" spans="1:6">
      <c r="A400" s="1">
        <v>399</v>
      </c>
      <c r="B400" s="1"/>
      <c r="C400" s="1"/>
      <c r="D400" s="1"/>
      <c r="E400" s="1"/>
      <c r="F400" t="e">
        <f>VLOOKUP(B400,'1、粘贴'!B:D,3,0)</f>
        <v>#N/A</v>
      </c>
    </row>
    <row r="401" ht="14.25" spans="1:6">
      <c r="A401" s="1">
        <v>400</v>
      </c>
      <c r="B401" s="1"/>
      <c r="C401" s="1"/>
      <c r="D401" s="1"/>
      <c r="E401" s="1"/>
      <c r="F401" t="e">
        <f>VLOOKUP(B401,'1、粘贴'!B:D,3,0)</f>
        <v>#N/A</v>
      </c>
    </row>
    <row r="402" ht="14.25" spans="1:6">
      <c r="A402" s="1">
        <v>401</v>
      </c>
      <c r="B402" s="1"/>
      <c r="C402" s="1"/>
      <c r="D402" s="1"/>
      <c r="E402" s="1"/>
      <c r="F402" t="e">
        <f>VLOOKUP(B402,'1、粘贴'!B:D,3,0)</f>
        <v>#N/A</v>
      </c>
    </row>
    <row r="403" ht="14.25" spans="1:6">
      <c r="A403" s="1">
        <v>402</v>
      </c>
      <c r="B403" s="1"/>
      <c r="C403" s="1"/>
      <c r="D403" s="1"/>
      <c r="E403" s="1"/>
      <c r="F403" t="e">
        <f>VLOOKUP(B403,'1、粘贴'!B:D,3,0)</f>
        <v>#N/A</v>
      </c>
    </row>
    <row r="404" ht="14.25" spans="1:6">
      <c r="A404" s="1">
        <v>403</v>
      </c>
      <c r="B404" s="1"/>
      <c r="C404" s="1"/>
      <c r="D404" s="1"/>
      <c r="E404" s="1"/>
      <c r="F404" t="e">
        <f>VLOOKUP(B404,'1、粘贴'!B:D,3,0)</f>
        <v>#N/A</v>
      </c>
    </row>
    <row r="405" ht="14.25" spans="1:6">
      <c r="A405" s="1">
        <v>404</v>
      </c>
      <c r="B405" s="1"/>
      <c r="C405" s="1"/>
      <c r="D405" s="1"/>
      <c r="E405" s="1"/>
      <c r="F405" t="e">
        <f>VLOOKUP(B405,'1、粘贴'!B:D,3,0)</f>
        <v>#N/A</v>
      </c>
    </row>
    <row r="406" ht="14.25" spans="1:6">
      <c r="A406" s="1">
        <v>405</v>
      </c>
      <c r="B406" s="1"/>
      <c r="C406" s="1"/>
      <c r="D406" s="1"/>
      <c r="E406" s="1"/>
      <c r="F406" t="e">
        <f>VLOOKUP(B406,'1、粘贴'!B:D,3,0)</f>
        <v>#N/A</v>
      </c>
    </row>
    <row r="407" ht="14.25" spans="1:6">
      <c r="A407" s="1">
        <v>406</v>
      </c>
      <c r="B407" s="1"/>
      <c r="C407" s="1"/>
      <c r="D407" s="1"/>
      <c r="E407" s="1"/>
      <c r="F407" t="e">
        <f>VLOOKUP(B407,'1、粘贴'!B:D,3,0)</f>
        <v>#N/A</v>
      </c>
    </row>
    <row r="408" ht="14.25" spans="1:6">
      <c r="A408" s="1">
        <v>407</v>
      </c>
      <c r="B408" s="1"/>
      <c r="C408" s="1"/>
      <c r="D408" s="1"/>
      <c r="E408" s="1"/>
      <c r="F408" t="e">
        <f>VLOOKUP(B408,'1、粘贴'!B:D,3,0)</f>
        <v>#N/A</v>
      </c>
    </row>
    <row r="409" ht="14.25" spans="1:6">
      <c r="A409" s="1">
        <v>408</v>
      </c>
      <c r="B409" s="1"/>
      <c r="C409" s="1"/>
      <c r="D409" s="1"/>
      <c r="E409" s="1"/>
      <c r="F409" t="e">
        <f>VLOOKUP(B409,'1、粘贴'!B:D,3,0)</f>
        <v>#N/A</v>
      </c>
    </row>
    <row r="410" ht="14.25" spans="1:6">
      <c r="A410" s="1">
        <v>409</v>
      </c>
      <c r="B410" s="1"/>
      <c r="C410" s="1"/>
      <c r="D410" s="1"/>
      <c r="E410" s="1"/>
      <c r="F410" t="e">
        <f>VLOOKUP(B410,'1、粘贴'!B:D,3,0)</f>
        <v>#N/A</v>
      </c>
    </row>
    <row r="411" ht="14.25" spans="1:6">
      <c r="A411" s="1">
        <v>410</v>
      </c>
      <c r="B411" s="1"/>
      <c r="C411" s="1"/>
      <c r="D411" s="1"/>
      <c r="E411" s="1"/>
      <c r="F411" t="e">
        <f>VLOOKUP(B411,'1、粘贴'!B:D,3,0)</f>
        <v>#N/A</v>
      </c>
    </row>
    <row r="412" ht="14.25" spans="1:6">
      <c r="A412" s="1">
        <v>411</v>
      </c>
      <c r="B412" s="1"/>
      <c r="C412" s="1"/>
      <c r="D412" s="1"/>
      <c r="E412" s="1"/>
      <c r="F412" t="e">
        <f>VLOOKUP(B412,'1、粘贴'!B:D,3,0)</f>
        <v>#N/A</v>
      </c>
    </row>
    <row r="413" ht="14.25" spans="1:6">
      <c r="A413" s="1">
        <v>412</v>
      </c>
      <c r="B413" s="1"/>
      <c r="C413" s="1"/>
      <c r="D413" s="1"/>
      <c r="E413" s="1"/>
      <c r="F413" t="e">
        <f>VLOOKUP(B413,'1、粘贴'!B:D,3,0)</f>
        <v>#N/A</v>
      </c>
    </row>
    <row r="414" ht="14.25" spans="1:6">
      <c r="A414" s="1">
        <v>413</v>
      </c>
      <c r="B414" s="1"/>
      <c r="C414" s="1"/>
      <c r="D414" s="1"/>
      <c r="E414" s="1"/>
      <c r="F414" t="e">
        <f>VLOOKUP(B414,'1、粘贴'!B:D,3,0)</f>
        <v>#N/A</v>
      </c>
    </row>
    <row r="415" ht="14.25" spans="1:6">
      <c r="A415" s="1">
        <v>414</v>
      </c>
      <c r="B415" s="1"/>
      <c r="C415" s="1"/>
      <c r="D415" s="1"/>
      <c r="E415" s="1"/>
      <c r="F415" t="e">
        <f>VLOOKUP(B415,'1、粘贴'!B:D,3,0)</f>
        <v>#N/A</v>
      </c>
    </row>
    <row r="416" ht="14.25" spans="1:6">
      <c r="A416" s="1">
        <v>415</v>
      </c>
      <c r="B416" s="1"/>
      <c r="C416" s="1"/>
      <c r="D416" s="1"/>
      <c r="E416" s="1"/>
      <c r="F416" t="e">
        <f>VLOOKUP(B416,'1、粘贴'!B:D,3,0)</f>
        <v>#N/A</v>
      </c>
    </row>
    <row r="417" ht="14.25" spans="1:6">
      <c r="A417" s="1">
        <v>416</v>
      </c>
      <c r="B417" s="1"/>
      <c r="C417" s="1"/>
      <c r="D417" s="1"/>
      <c r="E417" s="1"/>
      <c r="F417" t="e">
        <f>VLOOKUP(B417,'1、粘贴'!B:D,3,0)</f>
        <v>#N/A</v>
      </c>
    </row>
    <row r="418" ht="14.25" spans="1:6">
      <c r="A418" s="1">
        <v>417</v>
      </c>
      <c r="B418" s="1"/>
      <c r="C418" s="1"/>
      <c r="D418" s="1"/>
      <c r="E418" s="1"/>
      <c r="F418" t="e">
        <f>VLOOKUP(B418,'1、粘贴'!B:D,3,0)</f>
        <v>#N/A</v>
      </c>
    </row>
    <row r="419" ht="14.25" spans="1:6">
      <c r="A419" s="1">
        <v>418</v>
      </c>
      <c r="B419" s="1"/>
      <c r="C419" s="1"/>
      <c r="D419" s="1"/>
      <c r="E419" s="1"/>
      <c r="F419" t="e">
        <f>VLOOKUP(B419,'1、粘贴'!B:D,3,0)</f>
        <v>#N/A</v>
      </c>
    </row>
    <row r="420" ht="14.25" spans="1:6">
      <c r="A420" s="1">
        <v>419</v>
      </c>
      <c r="B420" s="1"/>
      <c r="C420" s="1"/>
      <c r="D420" s="1"/>
      <c r="E420" s="1"/>
      <c r="F420" t="e">
        <f>VLOOKUP(B420,'1、粘贴'!B:D,3,0)</f>
        <v>#N/A</v>
      </c>
    </row>
    <row r="421" ht="14.25" spans="1:6">
      <c r="A421" s="1">
        <v>420</v>
      </c>
      <c r="B421" s="1"/>
      <c r="C421" s="1"/>
      <c r="D421" s="1"/>
      <c r="E421" s="1"/>
      <c r="F421" t="e">
        <f>VLOOKUP(B421,'1、粘贴'!B:D,3,0)</f>
        <v>#N/A</v>
      </c>
    </row>
    <row r="422" ht="14.25" spans="1:6">
      <c r="A422" s="1">
        <v>421</v>
      </c>
      <c r="B422" s="1"/>
      <c r="C422" s="1"/>
      <c r="D422" s="1"/>
      <c r="E422" s="1"/>
      <c r="F422" t="e">
        <f>VLOOKUP(B422,'1、粘贴'!B:D,3,0)</f>
        <v>#N/A</v>
      </c>
    </row>
    <row r="423" ht="14.25" spans="1:6">
      <c r="A423" s="1">
        <v>422</v>
      </c>
      <c r="B423" s="1"/>
      <c r="C423" s="1"/>
      <c r="D423" s="1"/>
      <c r="E423" s="1"/>
      <c r="F423" t="e">
        <f>VLOOKUP(B423,'1、粘贴'!B:D,3,0)</f>
        <v>#N/A</v>
      </c>
    </row>
    <row r="424" ht="14.25" spans="1:6">
      <c r="A424" s="1">
        <v>423</v>
      </c>
      <c r="B424" s="1"/>
      <c r="C424" s="1"/>
      <c r="D424" s="1"/>
      <c r="E424" s="1"/>
      <c r="F424" t="e">
        <f>VLOOKUP(B424,'1、粘贴'!B:D,3,0)</f>
        <v>#N/A</v>
      </c>
    </row>
    <row r="425" ht="14.25" spans="1:6">
      <c r="A425" s="1">
        <v>424</v>
      </c>
      <c r="B425" s="1"/>
      <c r="C425" s="1"/>
      <c r="D425" s="1"/>
      <c r="E425" s="1"/>
      <c r="F425" t="e">
        <f>VLOOKUP(B425,'1、粘贴'!B:D,3,0)</f>
        <v>#N/A</v>
      </c>
    </row>
    <row r="426" ht="14.25" spans="1:6">
      <c r="A426" s="1">
        <v>425</v>
      </c>
      <c r="B426" s="1"/>
      <c r="C426" s="1"/>
      <c r="D426" s="1"/>
      <c r="E426" s="1"/>
      <c r="F426" t="e">
        <f>VLOOKUP(B426,'1、粘贴'!B:D,3,0)</f>
        <v>#N/A</v>
      </c>
    </row>
    <row r="427" ht="14.25" spans="1:6">
      <c r="A427" s="1">
        <v>426</v>
      </c>
      <c r="B427" s="1"/>
      <c r="C427" s="1"/>
      <c r="D427" s="1"/>
      <c r="E427" s="1"/>
      <c r="F427" t="e">
        <f>VLOOKUP(B427,'1、粘贴'!B:D,3,0)</f>
        <v>#N/A</v>
      </c>
    </row>
    <row r="428" ht="14.25" spans="1:6">
      <c r="A428" s="1">
        <v>427</v>
      </c>
      <c r="B428" s="1"/>
      <c r="C428" s="1"/>
      <c r="D428" s="1"/>
      <c r="E428" s="1"/>
      <c r="F428" t="e">
        <f>VLOOKUP(B428,'1、粘贴'!B:D,3,0)</f>
        <v>#N/A</v>
      </c>
    </row>
    <row r="429" ht="14.25" spans="1:6">
      <c r="A429" s="1">
        <v>428</v>
      </c>
      <c r="B429" s="1"/>
      <c r="C429" s="1"/>
      <c r="D429" s="1"/>
      <c r="E429" s="1"/>
      <c r="F429" t="e">
        <f>VLOOKUP(B429,'1、粘贴'!B:D,3,0)</f>
        <v>#N/A</v>
      </c>
    </row>
    <row r="430" ht="14.25" spans="1:6">
      <c r="A430" s="1">
        <v>429</v>
      </c>
      <c r="B430" s="1"/>
      <c r="C430" s="1"/>
      <c r="D430" s="1"/>
      <c r="E430" s="1"/>
      <c r="F430" t="e">
        <f>VLOOKUP(B430,'1、粘贴'!B:D,3,0)</f>
        <v>#N/A</v>
      </c>
    </row>
    <row r="431" ht="14.25" spans="1:6">
      <c r="A431" s="1">
        <v>430</v>
      </c>
      <c r="B431" s="1"/>
      <c r="C431" s="1"/>
      <c r="D431" s="1"/>
      <c r="E431" s="1"/>
      <c r="F431" t="e">
        <f>VLOOKUP(B431,'1、粘贴'!B:D,3,0)</f>
        <v>#N/A</v>
      </c>
    </row>
    <row r="432" ht="14.25" spans="1:6">
      <c r="A432" s="1">
        <v>431</v>
      </c>
      <c r="B432" s="1"/>
      <c r="C432" s="1"/>
      <c r="D432" s="1"/>
      <c r="E432" s="1"/>
      <c r="F432" t="e">
        <f>VLOOKUP(B432,'1、粘贴'!B:D,3,0)</f>
        <v>#N/A</v>
      </c>
    </row>
    <row r="433" ht="14.25" spans="1:6">
      <c r="A433" s="1">
        <v>432</v>
      </c>
      <c r="B433" s="1"/>
      <c r="C433" s="1"/>
      <c r="D433" s="1"/>
      <c r="E433" s="1"/>
      <c r="F433" t="e">
        <f>VLOOKUP(B433,'1、粘贴'!B:D,3,0)</f>
        <v>#N/A</v>
      </c>
    </row>
    <row r="434" ht="14.25" spans="1:6">
      <c r="A434" s="1">
        <v>433</v>
      </c>
      <c r="B434" s="1"/>
      <c r="C434" s="1"/>
      <c r="D434" s="1"/>
      <c r="E434" s="1"/>
      <c r="F434" t="e">
        <f>VLOOKUP(B434,'1、粘贴'!B:D,3,0)</f>
        <v>#N/A</v>
      </c>
    </row>
    <row r="435" ht="14.25" spans="1:6">
      <c r="A435" s="1">
        <v>434</v>
      </c>
      <c r="B435" s="1"/>
      <c r="C435" s="1"/>
      <c r="D435" s="1"/>
      <c r="E435" s="1"/>
      <c r="F435" t="e">
        <f>VLOOKUP(B435,'1、粘贴'!B:D,3,0)</f>
        <v>#N/A</v>
      </c>
    </row>
    <row r="436" ht="14.25" spans="1:6">
      <c r="A436" s="1">
        <v>435</v>
      </c>
      <c r="B436" s="1"/>
      <c r="C436" s="1"/>
      <c r="D436" s="1"/>
      <c r="E436" s="1"/>
      <c r="F436" t="e">
        <f>VLOOKUP(B436,'1、粘贴'!B:D,3,0)</f>
        <v>#N/A</v>
      </c>
    </row>
    <row r="437" ht="14.25" spans="1:6">
      <c r="A437" s="1">
        <v>436</v>
      </c>
      <c r="B437" s="1"/>
      <c r="C437" s="1"/>
      <c r="D437" s="1"/>
      <c r="E437" s="1"/>
      <c r="F437" t="e">
        <f>VLOOKUP(B437,'1、粘贴'!B:D,3,0)</f>
        <v>#N/A</v>
      </c>
    </row>
    <row r="438" ht="14.25" spans="1:6">
      <c r="A438" s="1">
        <v>437</v>
      </c>
      <c r="B438" s="1"/>
      <c r="C438" s="1"/>
      <c r="D438" s="1"/>
      <c r="E438" s="1"/>
      <c r="F438" t="e">
        <f>VLOOKUP(B438,'1、粘贴'!B:D,3,0)</f>
        <v>#N/A</v>
      </c>
    </row>
    <row r="439" ht="14.25" spans="1:6">
      <c r="A439" s="1">
        <v>438</v>
      </c>
      <c r="B439" s="1"/>
      <c r="C439" s="1"/>
      <c r="D439" s="1"/>
      <c r="E439" s="1"/>
      <c r="F439" t="e">
        <f>VLOOKUP(B439,'1、粘贴'!B:D,3,0)</f>
        <v>#N/A</v>
      </c>
    </row>
    <row r="440" ht="14.25" spans="1:6">
      <c r="A440" s="1">
        <v>439</v>
      </c>
      <c r="B440" s="1"/>
      <c r="C440" s="1"/>
      <c r="D440" s="1"/>
      <c r="E440" s="1"/>
      <c r="F440" t="e">
        <f>VLOOKUP(B440,'1、粘贴'!B:D,3,0)</f>
        <v>#N/A</v>
      </c>
    </row>
    <row r="441" ht="14.25" spans="1:6">
      <c r="A441" s="1">
        <v>440</v>
      </c>
      <c r="B441" s="1"/>
      <c r="C441" s="1"/>
      <c r="D441" s="1"/>
      <c r="E441" s="1"/>
      <c r="F441" t="e">
        <f>VLOOKUP(B441,'1、粘贴'!B:D,3,0)</f>
        <v>#N/A</v>
      </c>
    </row>
    <row r="442" ht="14.25" spans="1:6">
      <c r="A442" s="1">
        <v>441</v>
      </c>
      <c r="B442" s="1"/>
      <c r="C442" s="1"/>
      <c r="D442" s="1"/>
      <c r="E442" s="1"/>
      <c r="F442" t="e">
        <f>VLOOKUP(B442,'1、粘贴'!B:D,3,0)</f>
        <v>#N/A</v>
      </c>
    </row>
    <row r="443" ht="14.25" spans="1:6">
      <c r="A443" s="1">
        <v>442</v>
      </c>
      <c r="B443" s="1"/>
      <c r="C443" s="1"/>
      <c r="D443" s="1"/>
      <c r="E443" s="1"/>
      <c r="F443" t="e">
        <f>VLOOKUP(B443,'1、粘贴'!B:D,3,0)</f>
        <v>#N/A</v>
      </c>
    </row>
    <row r="444" ht="14.25" spans="1:6">
      <c r="A444" s="1">
        <v>443</v>
      </c>
      <c r="B444" s="1"/>
      <c r="C444" s="1"/>
      <c r="D444" s="1"/>
      <c r="E444" s="1"/>
      <c r="F444" t="e">
        <f>VLOOKUP(B444,'1、粘贴'!B:D,3,0)</f>
        <v>#N/A</v>
      </c>
    </row>
    <row r="445" ht="14.25" spans="1:6">
      <c r="A445" s="1">
        <v>444</v>
      </c>
      <c r="B445" s="1"/>
      <c r="C445" s="1"/>
      <c r="D445" s="1"/>
      <c r="E445" s="1"/>
      <c r="F445" t="e">
        <f>VLOOKUP(B445,'1、粘贴'!B:D,3,0)</f>
        <v>#N/A</v>
      </c>
    </row>
    <row r="446" ht="14.25" spans="1:6">
      <c r="A446" s="1">
        <v>445</v>
      </c>
      <c r="B446" s="1"/>
      <c r="C446" s="1"/>
      <c r="D446" s="1"/>
      <c r="E446" s="1"/>
      <c r="F446" t="e">
        <f>VLOOKUP(B446,'1、粘贴'!B:D,3,0)</f>
        <v>#N/A</v>
      </c>
    </row>
    <row r="447" ht="14.25" spans="1:6">
      <c r="A447" s="1">
        <v>446</v>
      </c>
      <c r="B447" s="1"/>
      <c r="C447" s="1"/>
      <c r="D447" s="1"/>
      <c r="E447" s="1"/>
      <c r="F447" t="e">
        <f>VLOOKUP(B447,'1、粘贴'!B:D,3,0)</f>
        <v>#N/A</v>
      </c>
    </row>
    <row r="448" ht="14.25" spans="1:6">
      <c r="A448" s="1">
        <v>447</v>
      </c>
      <c r="B448" s="1"/>
      <c r="C448" s="1"/>
      <c r="D448" s="1"/>
      <c r="E448" s="1"/>
      <c r="F448" t="e">
        <f>VLOOKUP(B448,'1、粘贴'!B:D,3,0)</f>
        <v>#N/A</v>
      </c>
    </row>
    <row r="449" ht="14.25" spans="1:6">
      <c r="A449" s="1">
        <v>448</v>
      </c>
      <c r="B449" s="1"/>
      <c r="C449" s="1"/>
      <c r="D449" s="1"/>
      <c r="E449" s="1"/>
      <c r="F449" t="e">
        <f>VLOOKUP(B449,'1、粘贴'!B:D,3,0)</f>
        <v>#N/A</v>
      </c>
    </row>
    <row r="450" ht="14.25" spans="1:6">
      <c r="A450" s="1">
        <v>449</v>
      </c>
      <c r="B450" s="1"/>
      <c r="C450" s="1"/>
      <c r="D450" s="1"/>
      <c r="E450" s="1"/>
      <c r="F450" t="e">
        <f>VLOOKUP(B450,'1、粘贴'!B:D,3,0)</f>
        <v>#N/A</v>
      </c>
    </row>
    <row r="451" ht="14.25" spans="1:6">
      <c r="A451" s="1">
        <v>450</v>
      </c>
      <c r="B451" s="1"/>
      <c r="C451" s="1"/>
      <c r="D451" s="1"/>
      <c r="E451" s="1"/>
      <c r="F451" t="e">
        <f>VLOOKUP(B451,'1、粘贴'!B:D,3,0)</f>
        <v>#N/A</v>
      </c>
    </row>
    <row r="452" ht="14.25" spans="1:6">
      <c r="A452" s="1">
        <v>451</v>
      </c>
      <c r="B452" s="1"/>
      <c r="C452" s="1"/>
      <c r="D452" s="1"/>
      <c r="E452" s="1"/>
      <c r="F452" t="e">
        <f>VLOOKUP(B452,'1、粘贴'!B:D,3,0)</f>
        <v>#N/A</v>
      </c>
    </row>
    <row r="453" ht="14.25" spans="1:6">
      <c r="A453" s="1">
        <v>452</v>
      </c>
      <c r="B453" s="1"/>
      <c r="C453" s="1"/>
      <c r="D453" s="1"/>
      <c r="E453" s="1"/>
      <c r="F453" t="e">
        <f>VLOOKUP(B453,'1、粘贴'!B:D,3,0)</f>
        <v>#N/A</v>
      </c>
    </row>
    <row r="454" ht="14.25" spans="1:6">
      <c r="A454" s="1">
        <v>453</v>
      </c>
      <c r="B454" s="1"/>
      <c r="C454" s="1"/>
      <c r="D454" s="1"/>
      <c r="E454" s="1"/>
      <c r="F454" t="e">
        <f>VLOOKUP(B454,'1、粘贴'!B:D,3,0)</f>
        <v>#N/A</v>
      </c>
    </row>
    <row r="455" ht="14.25" spans="1:6">
      <c r="A455" s="1">
        <v>454</v>
      </c>
      <c r="B455" s="1"/>
      <c r="C455" s="1"/>
      <c r="D455" s="1"/>
      <c r="E455" s="1"/>
      <c r="F455" t="e">
        <f>VLOOKUP(B455,'1、粘贴'!B:D,3,0)</f>
        <v>#N/A</v>
      </c>
    </row>
    <row r="456" ht="14.25" spans="1:6">
      <c r="A456" s="1">
        <v>455</v>
      </c>
      <c r="B456" s="1"/>
      <c r="C456" s="1"/>
      <c r="D456" s="1"/>
      <c r="E456" s="1"/>
      <c r="F456" t="e">
        <f>VLOOKUP(B456,'1、粘贴'!B:D,3,0)</f>
        <v>#N/A</v>
      </c>
    </row>
    <row r="457" ht="14.25" spans="1:6">
      <c r="A457" s="1">
        <v>456</v>
      </c>
      <c r="B457" s="1"/>
      <c r="C457" s="1"/>
      <c r="D457" s="1"/>
      <c r="E457" s="1"/>
      <c r="F457" t="e">
        <f>VLOOKUP(B457,'1、粘贴'!B:D,3,0)</f>
        <v>#N/A</v>
      </c>
    </row>
    <row r="458" ht="14.25" spans="1:6">
      <c r="A458" s="1">
        <v>457</v>
      </c>
      <c r="B458" s="1"/>
      <c r="C458" s="1"/>
      <c r="D458" s="1"/>
      <c r="E458" s="1"/>
      <c r="F458" t="e">
        <f>VLOOKUP(B458,'1、粘贴'!B:D,3,0)</f>
        <v>#N/A</v>
      </c>
    </row>
    <row r="459" ht="14.25" spans="1:6">
      <c r="A459" s="1">
        <v>458</v>
      </c>
      <c r="B459" s="1"/>
      <c r="C459" s="1"/>
      <c r="D459" s="1"/>
      <c r="E459" s="1"/>
      <c r="F459" t="e">
        <f>VLOOKUP(B459,'1、粘贴'!B:D,3,0)</f>
        <v>#N/A</v>
      </c>
    </row>
    <row r="460" ht="14.25" spans="1:6">
      <c r="A460" s="1">
        <v>459</v>
      </c>
      <c r="B460" s="1"/>
      <c r="C460" s="1"/>
      <c r="D460" s="1"/>
      <c r="E460" s="1"/>
      <c r="F460" t="e">
        <f>VLOOKUP(B460,'1、粘贴'!B:D,3,0)</f>
        <v>#N/A</v>
      </c>
    </row>
    <row r="461" ht="14.25" spans="1:6">
      <c r="A461" s="1">
        <v>460</v>
      </c>
      <c r="B461" s="1"/>
      <c r="C461" s="1"/>
      <c r="D461" s="1"/>
      <c r="E461" s="1"/>
      <c r="F461" t="e">
        <f>VLOOKUP(B461,'1、粘贴'!B:D,3,0)</f>
        <v>#N/A</v>
      </c>
    </row>
    <row r="462" ht="14.25" spans="1:6">
      <c r="A462" s="1">
        <v>461</v>
      </c>
      <c r="B462" s="1"/>
      <c r="C462" s="1"/>
      <c r="D462" s="1"/>
      <c r="E462" s="1"/>
      <c r="F462" t="e">
        <f>VLOOKUP(B462,'1、粘贴'!B:D,3,0)</f>
        <v>#N/A</v>
      </c>
    </row>
    <row r="463" ht="14.25" spans="1:6">
      <c r="A463" s="1">
        <v>462</v>
      </c>
      <c r="B463" s="1"/>
      <c r="C463" s="1"/>
      <c r="D463" s="1"/>
      <c r="E463" s="1"/>
      <c r="F463" t="e">
        <f>VLOOKUP(B463,'1、粘贴'!B:D,3,0)</f>
        <v>#N/A</v>
      </c>
    </row>
    <row r="464" ht="14.25" spans="1:6">
      <c r="A464" s="1">
        <v>463</v>
      </c>
      <c r="B464" s="1"/>
      <c r="C464" s="1"/>
      <c r="D464" s="1"/>
      <c r="E464" s="1"/>
      <c r="F464" t="e">
        <f>VLOOKUP(B464,'1、粘贴'!B:D,3,0)</f>
        <v>#N/A</v>
      </c>
    </row>
    <row r="465" ht="14.25" spans="1:6">
      <c r="A465" s="1">
        <v>464</v>
      </c>
      <c r="B465" s="1"/>
      <c r="C465" s="1"/>
      <c r="D465" s="1"/>
      <c r="E465" s="1"/>
      <c r="F465" t="e">
        <f>VLOOKUP(B465,'1、粘贴'!B:D,3,0)</f>
        <v>#N/A</v>
      </c>
    </row>
    <row r="466" ht="14.25" spans="1:6">
      <c r="A466" s="1">
        <v>465</v>
      </c>
      <c r="B466" s="1"/>
      <c r="C466" s="1"/>
      <c r="D466" s="1"/>
      <c r="E466" s="1"/>
      <c r="F466" t="e">
        <f>VLOOKUP(B466,'1、粘贴'!B:D,3,0)</f>
        <v>#N/A</v>
      </c>
    </row>
    <row r="467" ht="14.25" spans="1:6">
      <c r="A467" s="1">
        <v>466</v>
      </c>
      <c r="B467" s="1"/>
      <c r="C467" s="1"/>
      <c r="D467" s="1"/>
      <c r="E467" s="1"/>
      <c r="F467" t="e">
        <f>VLOOKUP(B467,'1、粘贴'!B:D,3,0)</f>
        <v>#N/A</v>
      </c>
    </row>
    <row r="468" ht="14.25" spans="1:6">
      <c r="A468" s="1">
        <v>467</v>
      </c>
      <c r="B468" s="1"/>
      <c r="C468" s="1"/>
      <c r="D468" s="1"/>
      <c r="E468" s="1"/>
      <c r="F468" t="e">
        <f>VLOOKUP(B468,'1、粘贴'!B:D,3,0)</f>
        <v>#N/A</v>
      </c>
    </row>
    <row r="469" ht="14.25" spans="1:6">
      <c r="A469" s="1">
        <v>468</v>
      </c>
      <c r="B469" s="1"/>
      <c r="C469" s="1"/>
      <c r="D469" s="1"/>
      <c r="E469" s="1"/>
      <c r="F469" t="e">
        <f>VLOOKUP(B469,'1、粘贴'!B:D,3,0)</f>
        <v>#N/A</v>
      </c>
    </row>
    <row r="470" ht="14.25" spans="1:6">
      <c r="A470" s="1">
        <v>469</v>
      </c>
      <c r="B470" s="1"/>
      <c r="C470" s="1"/>
      <c r="D470" s="1"/>
      <c r="E470" s="1"/>
      <c r="F470" t="e">
        <f>VLOOKUP(B470,'1、粘贴'!B:D,3,0)</f>
        <v>#N/A</v>
      </c>
    </row>
    <row r="471" ht="14.25" spans="1:6">
      <c r="A471" s="1">
        <v>470</v>
      </c>
      <c r="B471" s="1"/>
      <c r="C471" s="1"/>
      <c r="D471" s="1"/>
      <c r="E471" s="1"/>
      <c r="F471" t="e">
        <f>VLOOKUP(B471,'1、粘贴'!B:D,3,0)</f>
        <v>#N/A</v>
      </c>
    </row>
    <row r="472" ht="14.25" spans="1:6">
      <c r="A472" s="1">
        <v>471</v>
      </c>
      <c r="B472" s="1"/>
      <c r="C472" s="1"/>
      <c r="D472" s="1"/>
      <c r="E472" s="1"/>
      <c r="F472" t="e">
        <f>VLOOKUP(B472,'1、粘贴'!B:D,3,0)</f>
        <v>#N/A</v>
      </c>
    </row>
    <row r="473" ht="14.25" spans="1:6">
      <c r="A473" s="1">
        <v>472</v>
      </c>
      <c r="B473" s="1"/>
      <c r="C473" s="1"/>
      <c r="D473" s="1"/>
      <c r="E473" s="1"/>
      <c r="F473" t="e">
        <f>VLOOKUP(B473,'1、粘贴'!B:D,3,0)</f>
        <v>#N/A</v>
      </c>
    </row>
    <row r="474" ht="14.25" spans="1:6">
      <c r="A474" s="1">
        <v>473</v>
      </c>
      <c r="B474" s="1"/>
      <c r="C474" s="1"/>
      <c r="D474" s="1"/>
      <c r="E474" s="1"/>
      <c r="F474" t="e">
        <f>VLOOKUP(B474,'1、粘贴'!B:D,3,0)</f>
        <v>#N/A</v>
      </c>
    </row>
    <row r="475" ht="14.25" spans="1:6">
      <c r="A475" s="1">
        <v>474</v>
      </c>
      <c r="B475" s="1"/>
      <c r="C475" s="1"/>
      <c r="D475" s="1"/>
      <c r="E475" s="1"/>
      <c r="F475" t="e">
        <f>VLOOKUP(B475,'1、粘贴'!B:D,3,0)</f>
        <v>#N/A</v>
      </c>
    </row>
    <row r="476" ht="14.25" spans="1:6">
      <c r="A476" s="1">
        <v>475</v>
      </c>
      <c r="B476" s="1"/>
      <c r="C476" s="1"/>
      <c r="D476" s="1"/>
      <c r="E476" s="1"/>
      <c r="F476" t="e">
        <f>VLOOKUP(B476,'1、粘贴'!B:D,3,0)</f>
        <v>#N/A</v>
      </c>
    </row>
    <row r="477" ht="14.25" spans="1:6">
      <c r="A477" s="1">
        <v>476</v>
      </c>
      <c r="B477" s="1"/>
      <c r="C477" s="1"/>
      <c r="D477" s="1"/>
      <c r="E477" s="1"/>
      <c r="F477" t="e">
        <f>VLOOKUP(B477,'1、粘贴'!B:D,3,0)</f>
        <v>#N/A</v>
      </c>
    </row>
    <row r="478" ht="14.25" spans="1:6">
      <c r="A478" s="1">
        <v>477</v>
      </c>
      <c r="B478" s="1"/>
      <c r="C478" s="1"/>
      <c r="D478" s="1"/>
      <c r="E478" s="1"/>
      <c r="F478" t="e">
        <f>VLOOKUP(B478,'1、粘贴'!B:D,3,0)</f>
        <v>#N/A</v>
      </c>
    </row>
    <row r="479" ht="14.25" spans="1:6">
      <c r="A479" s="1">
        <v>478</v>
      </c>
      <c r="B479" s="1"/>
      <c r="C479" s="1"/>
      <c r="D479" s="1"/>
      <c r="E479" s="1"/>
      <c r="F479" t="e">
        <f>VLOOKUP(B479,'1、粘贴'!B:D,3,0)</f>
        <v>#N/A</v>
      </c>
    </row>
    <row r="480" ht="14.25" spans="1:6">
      <c r="A480" s="1">
        <v>479</v>
      </c>
      <c r="B480" s="1"/>
      <c r="C480" s="1"/>
      <c r="D480" s="1"/>
      <c r="E480" s="1"/>
      <c r="F480" t="e">
        <f>VLOOKUP(B480,'1、粘贴'!B:D,3,0)</f>
        <v>#N/A</v>
      </c>
    </row>
    <row r="481" ht="14.25" spans="1:6">
      <c r="A481" s="1">
        <v>480</v>
      </c>
      <c r="B481" s="1"/>
      <c r="C481" s="1"/>
      <c r="D481" s="1"/>
      <c r="E481" s="1"/>
      <c r="F481" t="e">
        <f>VLOOKUP(B481,'1、粘贴'!B:D,3,0)</f>
        <v>#N/A</v>
      </c>
    </row>
    <row r="482" ht="14.25" spans="1:6">
      <c r="A482" s="1">
        <v>481</v>
      </c>
      <c r="B482" s="1"/>
      <c r="C482" s="1"/>
      <c r="D482" s="1"/>
      <c r="E482" s="1"/>
      <c r="F482" t="e">
        <f>VLOOKUP(B482,'1、粘贴'!B:D,3,0)</f>
        <v>#N/A</v>
      </c>
    </row>
    <row r="483" ht="14.25" spans="1:6">
      <c r="A483" s="1">
        <v>482</v>
      </c>
      <c r="B483" s="1"/>
      <c r="C483" s="1"/>
      <c r="D483" s="1"/>
      <c r="E483" s="1"/>
      <c r="F483" t="e">
        <f>VLOOKUP(B483,'1、粘贴'!B:D,3,0)</f>
        <v>#N/A</v>
      </c>
    </row>
    <row r="484" ht="14.25" spans="1:6">
      <c r="A484" s="1">
        <v>483</v>
      </c>
      <c r="B484" s="1"/>
      <c r="C484" s="1"/>
      <c r="D484" s="1"/>
      <c r="E484" s="1"/>
      <c r="F484" t="e">
        <f>VLOOKUP(B484,'1、粘贴'!B:D,3,0)</f>
        <v>#N/A</v>
      </c>
    </row>
    <row r="485" ht="14.25" spans="1:6">
      <c r="A485" s="1">
        <v>484</v>
      </c>
      <c r="B485" s="1"/>
      <c r="C485" s="1"/>
      <c r="D485" s="1"/>
      <c r="E485" s="1"/>
      <c r="F485" t="e">
        <f>VLOOKUP(B485,'1、粘贴'!B:D,3,0)</f>
        <v>#N/A</v>
      </c>
    </row>
    <row r="486" ht="14.25" spans="1:6">
      <c r="A486" s="1">
        <v>485</v>
      </c>
      <c r="B486" s="1"/>
      <c r="C486" s="1"/>
      <c r="D486" s="1"/>
      <c r="E486" s="1"/>
      <c r="F486" t="e">
        <f>VLOOKUP(B486,'1、粘贴'!B:D,3,0)</f>
        <v>#N/A</v>
      </c>
    </row>
    <row r="487" ht="14.25" spans="1:6">
      <c r="A487" s="1">
        <v>486</v>
      </c>
      <c r="B487" s="1"/>
      <c r="C487" s="1"/>
      <c r="D487" s="1"/>
      <c r="E487" s="1"/>
      <c r="F487" t="e">
        <f>VLOOKUP(B487,'1、粘贴'!B:D,3,0)</f>
        <v>#N/A</v>
      </c>
    </row>
    <row r="488" ht="14.25" spans="1:6">
      <c r="A488" s="1">
        <v>487</v>
      </c>
      <c r="B488" s="1"/>
      <c r="C488" s="1"/>
      <c r="D488" s="1"/>
      <c r="E488" s="1"/>
      <c r="F488" t="e">
        <f>VLOOKUP(B488,'1、粘贴'!B:D,3,0)</f>
        <v>#N/A</v>
      </c>
    </row>
    <row r="489" ht="14.25" spans="1:6">
      <c r="A489" s="1">
        <v>488</v>
      </c>
      <c r="B489" s="1"/>
      <c r="C489" s="1"/>
      <c r="D489" s="1"/>
      <c r="E489" s="1"/>
      <c r="F489" t="e">
        <f>VLOOKUP(B489,'1、粘贴'!B:D,3,0)</f>
        <v>#N/A</v>
      </c>
    </row>
    <row r="490" ht="14.25" spans="1:6">
      <c r="A490" s="1">
        <v>489</v>
      </c>
      <c r="B490" s="1"/>
      <c r="C490" s="1"/>
      <c r="D490" s="1"/>
      <c r="E490" s="1"/>
      <c r="F490" t="e">
        <f>VLOOKUP(B490,'1、粘贴'!B:D,3,0)</f>
        <v>#N/A</v>
      </c>
    </row>
    <row r="491" ht="14.25" spans="1:6">
      <c r="A491" s="1">
        <v>490</v>
      </c>
      <c r="B491" s="1"/>
      <c r="C491" s="1"/>
      <c r="D491" s="1"/>
      <c r="E491" s="1"/>
      <c r="F491" t="e">
        <f>VLOOKUP(B491,'1、粘贴'!B:D,3,0)</f>
        <v>#N/A</v>
      </c>
    </row>
    <row r="492" ht="14.25" spans="1:6">
      <c r="A492" s="1">
        <v>491</v>
      </c>
      <c r="B492" s="1"/>
      <c r="C492" s="1"/>
      <c r="D492" s="1"/>
      <c r="E492" s="1"/>
      <c r="F492" t="e">
        <f>VLOOKUP(B492,'1、粘贴'!B:D,3,0)</f>
        <v>#N/A</v>
      </c>
    </row>
    <row r="493" ht="14.25" spans="1:6">
      <c r="A493" s="1">
        <v>492</v>
      </c>
      <c r="B493" s="1"/>
      <c r="C493" s="1"/>
      <c r="D493" s="1"/>
      <c r="E493" s="1"/>
      <c r="F493" t="e">
        <f>VLOOKUP(B493,'1、粘贴'!B:D,3,0)</f>
        <v>#N/A</v>
      </c>
    </row>
    <row r="494" ht="14.25" spans="1:6">
      <c r="A494" s="1">
        <v>493</v>
      </c>
      <c r="B494" s="1"/>
      <c r="C494" s="1"/>
      <c r="D494" s="1"/>
      <c r="E494" s="1"/>
      <c r="F494" t="e">
        <f>VLOOKUP(B494,'1、粘贴'!B:D,3,0)</f>
        <v>#N/A</v>
      </c>
    </row>
    <row r="495" ht="14.25" spans="1:6">
      <c r="A495" s="1">
        <v>494</v>
      </c>
      <c r="B495" s="1"/>
      <c r="C495" s="1"/>
      <c r="D495" s="1"/>
      <c r="E495" s="1"/>
      <c r="F495" t="e">
        <f>VLOOKUP(B495,'1、粘贴'!B:D,3,0)</f>
        <v>#N/A</v>
      </c>
    </row>
    <row r="496" ht="14.25" spans="1:6">
      <c r="A496" s="1">
        <v>495</v>
      </c>
      <c r="B496" s="1"/>
      <c r="C496" s="1"/>
      <c r="D496" s="1"/>
      <c r="E496" s="1"/>
      <c r="F496" t="e">
        <f>VLOOKUP(B496,'1、粘贴'!B:D,3,0)</f>
        <v>#N/A</v>
      </c>
    </row>
    <row r="497" ht="14.25" spans="1:6">
      <c r="A497" s="1">
        <v>496</v>
      </c>
      <c r="B497" s="1"/>
      <c r="C497" s="1"/>
      <c r="D497" s="1"/>
      <c r="E497" s="1"/>
      <c r="F497" t="e">
        <f>VLOOKUP(B497,'1、粘贴'!B:D,3,0)</f>
        <v>#N/A</v>
      </c>
    </row>
    <row r="498" ht="14.25" spans="1:6">
      <c r="A498" s="1">
        <v>497</v>
      </c>
      <c r="B498" s="1"/>
      <c r="C498" s="1"/>
      <c r="D498" s="1"/>
      <c r="E498" s="1"/>
      <c r="F498" t="e">
        <f>VLOOKUP(B498,'1、粘贴'!B:D,3,0)</f>
        <v>#N/A</v>
      </c>
    </row>
    <row r="499" ht="14.25" spans="1:6">
      <c r="A499" s="1">
        <v>498</v>
      </c>
      <c r="B499" s="1"/>
      <c r="C499" s="1"/>
      <c r="D499" s="1"/>
      <c r="E499" s="1"/>
      <c r="F499" t="e">
        <f>VLOOKUP(B499,'1、粘贴'!B:D,3,0)</f>
        <v>#N/A</v>
      </c>
    </row>
    <row r="500" ht="14.25" spans="1:6">
      <c r="A500" s="1">
        <v>499</v>
      </c>
      <c r="B500" s="1"/>
      <c r="C500" s="1"/>
      <c r="D500" s="1"/>
      <c r="E500" s="1"/>
      <c r="F500" t="e">
        <f>VLOOKUP(B500,'1、粘贴'!B:D,3,0)</f>
        <v>#N/A</v>
      </c>
    </row>
    <row r="501" ht="14.25" spans="1:6">
      <c r="A501" s="1">
        <v>500</v>
      </c>
      <c r="B501" s="1"/>
      <c r="C501" s="1"/>
      <c r="D501" s="1"/>
      <c r="E501" s="1"/>
      <c r="F501" t="e">
        <f>VLOOKUP(B501,'1、粘贴'!B:D,3,0)</f>
        <v>#N/A</v>
      </c>
    </row>
    <row r="502" ht="14.25" spans="1:6">
      <c r="A502" s="1">
        <v>501</v>
      </c>
      <c r="B502" s="1"/>
      <c r="C502" s="1"/>
      <c r="D502" s="1"/>
      <c r="E502" s="1"/>
      <c r="F502" t="e">
        <f>VLOOKUP(B502,'1、粘贴'!B:D,3,0)</f>
        <v>#N/A</v>
      </c>
    </row>
    <row r="503" ht="14.25" spans="1:6">
      <c r="A503" s="1">
        <v>502</v>
      </c>
      <c r="B503" s="1"/>
      <c r="C503" s="1"/>
      <c r="D503" s="1"/>
      <c r="E503" s="1"/>
      <c r="F503" t="e">
        <f>VLOOKUP(B503,'1、粘贴'!B:D,3,0)</f>
        <v>#N/A</v>
      </c>
    </row>
    <row r="504" ht="14.25" spans="1:6">
      <c r="A504" s="1">
        <v>503</v>
      </c>
      <c r="B504" s="1"/>
      <c r="C504" s="1"/>
      <c r="D504" s="1"/>
      <c r="E504" s="1"/>
      <c r="F504" t="e">
        <f>VLOOKUP(B504,'1、粘贴'!B:D,3,0)</f>
        <v>#N/A</v>
      </c>
    </row>
    <row r="505" ht="14.25" spans="1:6">
      <c r="A505" s="1">
        <v>504</v>
      </c>
      <c r="B505" s="1"/>
      <c r="C505" s="1"/>
      <c r="D505" s="1"/>
      <c r="E505" s="1"/>
      <c r="F505" t="e">
        <f>VLOOKUP(B505,'1、粘贴'!B:D,3,0)</f>
        <v>#N/A</v>
      </c>
    </row>
    <row r="506" ht="14.25" spans="1:6">
      <c r="A506" s="1">
        <v>505</v>
      </c>
      <c r="B506" s="1"/>
      <c r="C506" s="1"/>
      <c r="D506" s="1"/>
      <c r="E506" s="1"/>
      <c r="F506" t="e">
        <f>VLOOKUP(B506,'1、粘贴'!B:D,3,0)</f>
        <v>#N/A</v>
      </c>
    </row>
    <row r="507" ht="14.25" spans="1:6">
      <c r="A507" s="1">
        <v>506</v>
      </c>
      <c r="B507" s="1"/>
      <c r="C507" s="1"/>
      <c r="D507" s="1"/>
      <c r="E507" s="1"/>
      <c r="F507" t="e">
        <f>VLOOKUP(B507,'1、粘贴'!B:D,3,0)</f>
        <v>#N/A</v>
      </c>
    </row>
    <row r="508" ht="14.25" spans="1:6">
      <c r="A508" s="1">
        <v>507</v>
      </c>
      <c r="B508" s="1"/>
      <c r="C508" s="1"/>
      <c r="D508" s="1"/>
      <c r="E508" s="1"/>
      <c r="F508" t="e">
        <f>VLOOKUP(B508,'1、粘贴'!B:D,3,0)</f>
        <v>#N/A</v>
      </c>
    </row>
    <row r="509" ht="14.25" spans="1:6">
      <c r="A509" s="1">
        <v>508</v>
      </c>
      <c r="B509" s="1"/>
      <c r="C509" s="1"/>
      <c r="D509" s="1"/>
      <c r="E509" s="1"/>
      <c r="F509" t="e">
        <f>VLOOKUP(B509,'1、粘贴'!B:D,3,0)</f>
        <v>#N/A</v>
      </c>
    </row>
    <row r="510" ht="14.25" spans="1:6">
      <c r="A510" s="1">
        <v>509</v>
      </c>
      <c r="B510" s="1"/>
      <c r="C510" s="1"/>
      <c r="D510" s="1"/>
      <c r="E510" s="1"/>
      <c r="F510" t="e">
        <f>VLOOKUP(B510,'1、粘贴'!B:D,3,0)</f>
        <v>#N/A</v>
      </c>
    </row>
    <row r="511" ht="14.25" spans="1:6">
      <c r="A511" s="1">
        <v>510</v>
      </c>
      <c r="B511" s="1"/>
      <c r="C511" s="1"/>
      <c r="D511" s="1"/>
      <c r="E511" s="1"/>
      <c r="F511" t="e">
        <f>VLOOKUP(B511,'1、粘贴'!B:D,3,0)</f>
        <v>#N/A</v>
      </c>
    </row>
    <row r="512" ht="14.25" spans="1:6">
      <c r="A512" s="1">
        <v>511</v>
      </c>
      <c r="B512" s="1"/>
      <c r="C512" s="1"/>
      <c r="D512" s="1"/>
      <c r="E512" s="1"/>
      <c r="F512" t="e">
        <f>VLOOKUP(B512,'1、粘贴'!B:D,3,0)</f>
        <v>#N/A</v>
      </c>
    </row>
    <row r="513" ht="14.25" spans="1:6">
      <c r="A513" s="1">
        <v>512</v>
      </c>
      <c r="B513" s="1"/>
      <c r="C513" s="1"/>
      <c r="D513" s="1"/>
      <c r="E513" s="1"/>
      <c r="F513" t="e">
        <f>VLOOKUP(B513,'1、粘贴'!B:D,3,0)</f>
        <v>#N/A</v>
      </c>
    </row>
    <row r="514" ht="14.25" spans="1:6">
      <c r="A514" s="1">
        <v>513</v>
      </c>
      <c r="B514" s="1"/>
      <c r="C514" s="1"/>
      <c r="D514" s="1"/>
      <c r="E514" s="1"/>
      <c r="F514" t="e">
        <f>VLOOKUP(B514,'1、粘贴'!B:D,3,0)</f>
        <v>#N/A</v>
      </c>
    </row>
    <row r="515" ht="14.25" spans="1:6">
      <c r="A515" s="1">
        <v>514</v>
      </c>
      <c r="B515" s="1"/>
      <c r="C515" s="1"/>
      <c r="D515" s="1"/>
      <c r="E515" s="1"/>
      <c r="F515" t="e">
        <f>VLOOKUP(B515,'1、粘贴'!B:D,3,0)</f>
        <v>#N/A</v>
      </c>
    </row>
    <row r="516" ht="14.25" spans="1:6">
      <c r="A516" s="1">
        <v>515</v>
      </c>
      <c r="B516" s="1"/>
      <c r="C516" s="1"/>
      <c r="D516" s="1"/>
      <c r="E516" s="1"/>
      <c r="F516" t="e">
        <f>VLOOKUP(B516,'1、粘贴'!B:D,3,0)</f>
        <v>#N/A</v>
      </c>
    </row>
    <row r="517" ht="14.25" spans="1:6">
      <c r="A517" s="1">
        <v>516</v>
      </c>
      <c r="B517" s="1"/>
      <c r="C517" s="1"/>
      <c r="D517" s="1"/>
      <c r="E517" s="1"/>
      <c r="F517" t="e">
        <f>VLOOKUP(B517,'1、粘贴'!B:D,3,0)</f>
        <v>#N/A</v>
      </c>
    </row>
    <row r="518" ht="14.25" spans="1:6">
      <c r="A518" s="1">
        <v>517</v>
      </c>
      <c r="B518" s="1"/>
      <c r="C518" s="1"/>
      <c r="D518" s="1"/>
      <c r="E518" s="1"/>
      <c r="F518" t="e">
        <f>VLOOKUP(B518,'1、粘贴'!B:D,3,0)</f>
        <v>#N/A</v>
      </c>
    </row>
    <row r="519" ht="14.25" spans="1:6">
      <c r="A519" s="1">
        <v>518</v>
      </c>
      <c r="B519" s="1"/>
      <c r="C519" s="1"/>
      <c r="D519" s="1"/>
      <c r="E519" s="1"/>
      <c r="F519" t="e">
        <f>VLOOKUP(B519,'1、粘贴'!B:D,3,0)</f>
        <v>#N/A</v>
      </c>
    </row>
    <row r="520" ht="14.25" spans="1:6">
      <c r="A520" s="1">
        <v>519</v>
      </c>
      <c r="B520" s="1"/>
      <c r="C520" s="1"/>
      <c r="D520" s="1"/>
      <c r="E520" s="1"/>
      <c r="F520" t="e">
        <f>VLOOKUP(B520,'1、粘贴'!B:D,3,0)</f>
        <v>#N/A</v>
      </c>
    </row>
    <row r="521" ht="14.25" spans="1:6">
      <c r="A521" s="1">
        <v>520</v>
      </c>
      <c r="B521" s="1"/>
      <c r="C521" s="1"/>
      <c r="D521" s="1"/>
      <c r="E521" s="1"/>
      <c r="F521" t="e">
        <f>VLOOKUP(B521,'1、粘贴'!B:D,3,0)</f>
        <v>#N/A</v>
      </c>
    </row>
    <row r="522" ht="14.25" spans="1:6">
      <c r="A522" s="1">
        <v>521</v>
      </c>
      <c r="B522" s="1"/>
      <c r="C522" s="1"/>
      <c r="D522" s="1"/>
      <c r="E522" s="1"/>
      <c r="F522" t="e">
        <f>VLOOKUP(B522,'1、粘贴'!B:D,3,0)</f>
        <v>#N/A</v>
      </c>
    </row>
    <row r="523" ht="14.25" spans="1:6">
      <c r="A523" s="1">
        <v>522</v>
      </c>
      <c r="B523" s="1"/>
      <c r="C523" s="1"/>
      <c r="D523" s="1"/>
      <c r="E523" s="1"/>
      <c r="F523" t="e">
        <f>VLOOKUP(B523,'1、粘贴'!B:D,3,0)</f>
        <v>#N/A</v>
      </c>
    </row>
    <row r="524" ht="14.25" spans="1:6">
      <c r="A524" s="1">
        <v>523</v>
      </c>
      <c r="B524" s="1"/>
      <c r="C524" s="1"/>
      <c r="D524" s="1"/>
      <c r="E524" s="1"/>
      <c r="F524" t="e">
        <f>VLOOKUP(B524,'1、粘贴'!B:D,3,0)</f>
        <v>#N/A</v>
      </c>
    </row>
    <row r="525" ht="14.25" spans="1:6">
      <c r="A525" s="1">
        <v>524</v>
      </c>
      <c r="B525" s="1"/>
      <c r="C525" s="1"/>
      <c r="D525" s="1"/>
      <c r="E525" s="1"/>
      <c r="F525" t="e">
        <f>VLOOKUP(B525,'1、粘贴'!B:D,3,0)</f>
        <v>#N/A</v>
      </c>
    </row>
    <row r="526" ht="14.25" spans="1:6">
      <c r="A526" s="1">
        <v>525</v>
      </c>
      <c r="B526" s="1"/>
      <c r="C526" s="1"/>
      <c r="D526" s="1"/>
      <c r="E526" s="1"/>
      <c r="F526" t="e">
        <f>VLOOKUP(B526,'1、粘贴'!B:D,3,0)</f>
        <v>#N/A</v>
      </c>
    </row>
    <row r="527" ht="14.25" spans="1:6">
      <c r="A527" s="1">
        <v>526</v>
      </c>
      <c r="B527" s="1"/>
      <c r="C527" s="1"/>
      <c r="D527" s="1"/>
      <c r="E527" s="1"/>
      <c r="F527" t="e">
        <f>VLOOKUP(B527,'1、粘贴'!B:D,3,0)</f>
        <v>#N/A</v>
      </c>
    </row>
    <row r="528" ht="14.25" spans="1:6">
      <c r="A528" s="1">
        <v>527</v>
      </c>
      <c r="B528" s="1"/>
      <c r="C528" s="1"/>
      <c r="D528" s="1"/>
      <c r="E528" s="1"/>
      <c r="F528" t="e">
        <f>VLOOKUP(B528,'1、粘贴'!B:D,3,0)</f>
        <v>#N/A</v>
      </c>
    </row>
    <row r="529" ht="14.25" spans="1:6">
      <c r="A529" s="1">
        <v>528</v>
      </c>
      <c r="B529" s="1"/>
      <c r="C529" s="1"/>
      <c r="D529" s="1"/>
      <c r="E529" s="1"/>
      <c r="F529" t="e">
        <f>VLOOKUP(B529,'1、粘贴'!B:D,3,0)</f>
        <v>#N/A</v>
      </c>
    </row>
    <row r="530" ht="14.25" spans="1:6">
      <c r="A530" s="1">
        <v>529</v>
      </c>
      <c r="B530" s="1"/>
      <c r="C530" s="1"/>
      <c r="D530" s="1"/>
      <c r="E530" s="1"/>
      <c r="F530" t="e">
        <f>VLOOKUP(B530,'1、粘贴'!B:D,3,0)</f>
        <v>#N/A</v>
      </c>
    </row>
    <row r="531" ht="14.25" spans="1:6">
      <c r="A531" s="1">
        <v>530</v>
      </c>
      <c r="B531" s="1"/>
      <c r="C531" s="1"/>
      <c r="D531" s="1"/>
      <c r="E531" s="1"/>
      <c r="F531" t="e">
        <f>VLOOKUP(B531,'1、粘贴'!B:D,3,0)</f>
        <v>#N/A</v>
      </c>
    </row>
    <row r="532" ht="14.25" spans="1:6">
      <c r="A532" s="1">
        <v>531</v>
      </c>
      <c r="B532" s="1"/>
      <c r="C532" s="1"/>
      <c r="D532" s="1"/>
      <c r="E532" s="1"/>
      <c r="F532" t="e">
        <f>VLOOKUP(B532,'1、粘贴'!B:D,3,0)</f>
        <v>#N/A</v>
      </c>
    </row>
    <row r="533" ht="14.25" spans="1:6">
      <c r="A533" s="1">
        <v>532</v>
      </c>
      <c r="B533" s="1"/>
      <c r="C533" s="1"/>
      <c r="D533" s="1"/>
      <c r="E533" s="1"/>
      <c r="F533" t="e">
        <f>VLOOKUP(B533,'1、粘贴'!B:D,3,0)</f>
        <v>#N/A</v>
      </c>
    </row>
    <row r="534" ht="14.25" spans="1:6">
      <c r="A534" s="1">
        <v>533</v>
      </c>
      <c r="B534" s="1"/>
      <c r="C534" s="1"/>
      <c r="D534" s="1"/>
      <c r="E534" s="1"/>
      <c r="F534" t="e">
        <f>VLOOKUP(B534,'1、粘贴'!B:D,3,0)</f>
        <v>#N/A</v>
      </c>
    </row>
    <row r="535" ht="14.25" spans="1:6">
      <c r="A535" s="1">
        <v>534</v>
      </c>
      <c r="B535" s="1"/>
      <c r="C535" s="1"/>
      <c r="D535" s="1"/>
      <c r="E535" s="1"/>
      <c r="F535" t="e">
        <f>VLOOKUP(B535,'1、粘贴'!B:D,3,0)</f>
        <v>#N/A</v>
      </c>
    </row>
    <row r="536" ht="14.25" spans="1:6">
      <c r="A536" s="1">
        <v>535</v>
      </c>
      <c r="B536" s="1"/>
      <c r="C536" s="1"/>
      <c r="D536" s="1"/>
      <c r="E536" s="1"/>
      <c r="F536" t="e">
        <f>VLOOKUP(B536,'1、粘贴'!B:D,3,0)</f>
        <v>#N/A</v>
      </c>
    </row>
    <row r="537" ht="14.25" spans="1:6">
      <c r="A537" s="1">
        <v>536</v>
      </c>
      <c r="B537" s="1"/>
      <c r="C537" s="1"/>
      <c r="D537" s="1"/>
      <c r="E537" s="1"/>
      <c r="F537" t="e">
        <f>VLOOKUP(B537,'1、粘贴'!B:D,3,0)</f>
        <v>#N/A</v>
      </c>
    </row>
    <row r="538" ht="14.25" spans="1:6">
      <c r="A538" s="1">
        <v>537</v>
      </c>
      <c r="B538" s="1"/>
      <c r="C538" s="1"/>
      <c r="D538" s="1"/>
      <c r="E538" s="1"/>
      <c r="F538" t="e">
        <f>VLOOKUP(B538,'1、粘贴'!B:D,3,0)</f>
        <v>#N/A</v>
      </c>
    </row>
    <row r="539" ht="14.25" spans="1:6">
      <c r="A539" s="1">
        <v>538</v>
      </c>
      <c r="B539" s="1"/>
      <c r="C539" s="1"/>
      <c r="D539" s="1"/>
      <c r="E539" s="1"/>
      <c r="F539" t="e">
        <f>VLOOKUP(B539,'1、粘贴'!B:D,3,0)</f>
        <v>#N/A</v>
      </c>
    </row>
    <row r="540" ht="14.25" spans="1:6">
      <c r="A540" s="1">
        <v>539</v>
      </c>
      <c r="B540" s="1"/>
      <c r="C540" s="1"/>
      <c r="D540" s="1"/>
      <c r="E540" s="1"/>
      <c r="F540" t="e">
        <f>VLOOKUP(B540,'1、粘贴'!B:D,3,0)</f>
        <v>#N/A</v>
      </c>
    </row>
    <row r="541" ht="14.25" spans="1:6">
      <c r="A541" s="1">
        <v>540</v>
      </c>
      <c r="B541" s="1"/>
      <c r="C541" s="1"/>
      <c r="D541" s="1"/>
      <c r="E541" s="1"/>
      <c r="F541" t="e">
        <f>VLOOKUP(B541,'1、粘贴'!B:D,3,0)</f>
        <v>#N/A</v>
      </c>
    </row>
    <row r="542" ht="14.25" spans="1:6">
      <c r="A542" s="1">
        <v>541</v>
      </c>
      <c r="B542" s="1"/>
      <c r="C542" s="1"/>
      <c r="D542" s="1"/>
      <c r="E542" s="1"/>
      <c r="F542" t="e">
        <f>VLOOKUP(B542,'1、粘贴'!B:D,3,0)</f>
        <v>#N/A</v>
      </c>
    </row>
    <row r="543" ht="14.25" spans="1:6">
      <c r="A543" s="1">
        <v>542</v>
      </c>
      <c r="B543" s="1"/>
      <c r="C543" s="1"/>
      <c r="D543" s="1"/>
      <c r="E543" s="1"/>
      <c r="F543" t="e">
        <f>VLOOKUP(B543,'1、粘贴'!B:D,3,0)</f>
        <v>#N/A</v>
      </c>
    </row>
    <row r="544" ht="14.25" spans="1:6">
      <c r="A544" s="1">
        <v>543</v>
      </c>
      <c r="B544" s="1"/>
      <c r="C544" s="1"/>
      <c r="D544" s="1"/>
      <c r="E544" s="1"/>
      <c r="F544" t="e">
        <f>VLOOKUP(B544,'1、粘贴'!B:D,3,0)</f>
        <v>#N/A</v>
      </c>
    </row>
    <row r="545" ht="14.25" spans="1:6">
      <c r="A545" s="1">
        <v>544</v>
      </c>
      <c r="B545" s="1"/>
      <c r="C545" s="1"/>
      <c r="D545" s="1"/>
      <c r="E545" s="1"/>
      <c r="F545" t="e">
        <f>VLOOKUP(B545,'1、粘贴'!B:D,3,0)</f>
        <v>#N/A</v>
      </c>
    </row>
    <row r="546" ht="14.25" spans="1:6">
      <c r="A546" s="1">
        <v>545</v>
      </c>
      <c r="B546" s="1"/>
      <c r="C546" s="1"/>
      <c r="D546" s="1"/>
      <c r="E546" s="1"/>
      <c r="F546" t="e">
        <f>VLOOKUP(B546,'1、粘贴'!B:D,3,0)</f>
        <v>#N/A</v>
      </c>
    </row>
    <row r="547" ht="14.25" spans="1:6">
      <c r="A547" s="1">
        <v>546</v>
      </c>
      <c r="B547" s="1"/>
      <c r="C547" s="1"/>
      <c r="D547" s="1"/>
      <c r="E547" s="1"/>
      <c r="F547" t="e">
        <f>VLOOKUP(B547,'1、粘贴'!B:D,3,0)</f>
        <v>#N/A</v>
      </c>
    </row>
    <row r="548" ht="14.25" spans="1:6">
      <c r="A548" s="1">
        <v>547</v>
      </c>
      <c r="B548" s="1"/>
      <c r="C548" s="1"/>
      <c r="D548" s="1"/>
      <c r="E548" s="1"/>
      <c r="F548" t="e">
        <f>VLOOKUP(B548,'1、粘贴'!B:D,3,0)</f>
        <v>#N/A</v>
      </c>
    </row>
    <row r="549" ht="14.25" spans="1:6">
      <c r="A549" s="1">
        <v>548</v>
      </c>
      <c r="B549" s="1"/>
      <c r="C549" s="1"/>
      <c r="D549" s="1"/>
      <c r="E549" s="1"/>
      <c r="F549" t="e">
        <f>VLOOKUP(B549,'1、粘贴'!B:D,3,0)</f>
        <v>#N/A</v>
      </c>
    </row>
    <row r="550" ht="14.25" spans="1:6">
      <c r="A550" s="1">
        <v>549</v>
      </c>
      <c r="B550" s="1"/>
      <c r="C550" s="1"/>
      <c r="D550" s="1"/>
      <c r="E550" s="1"/>
      <c r="F550" t="e">
        <f>VLOOKUP(B550,'1、粘贴'!B:D,3,0)</f>
        <v>#N/A</v>
      </c>
    </row>
    <row r="551" ht="14.25" spans="1:6">
      <c r="A551" s="1">
        <v>550</v>
      </c>
      <c r="B551" s="1"/>
      <c r="C551" s="1"/>
      <c r="D551" s="1"/>
      <c r="E551" s="1"/>
      <c r="F551" t="e">
        <f>VLOOKUP(B551,'1、粘贴'!B:D,3,0)</f>
        <v>#N/A</v>
      </c>
    </row>
    <row r="552" ht="14.25" spans="1:6">
      <c r="A552" s="1">
        <v>551</v>
      </c>
      <c r="B552" s="1"/>
      <c r="C552" s="1"/>
      <c r="D552" s="1"/>
      <c r="E552" s="1"/>
      <c r="F552" t="e">
        <f>VLOOKUP(B552,'1、粘贴'!B:D,3,0)</f>
        <v>#N/A</v>
      </c>
    </row>
    <row r="553" ht="14.25" spans="1:6">
      <c r="A553" s="1">
        <v>552</v>
      </c>
      <c r="B553" s="1"/>
      <c r="C553" s="1"/>
      <c r="D553" s="1"/>
      <c r="E553" s="1"/>
      <c r="F553" t="e">
        <f>VLOOKUP(B553,'1、粘贴'!B:D,3,0)</f>
        <v>#N/A</v>
      </c>
    </row>
    <row r="554" ht="14.25" spans="1:6">
      <c r="A554" s="1">
        <v>553</v>
      </c>
      <c r="B554" s="1"/>
      <c r="C554" s="1"/>
      <c r="D554" s="1"/>
      <c r="E554" s="1"/>
      <c r="F554" t="e">
        <f>VLOOKUP(B554,'1、粘贴'!B:D,3,0)</f>
        <v>#N/A</v>
      </c>
    </row>
    <row r="555" ht="14.25" spans="1:6">
      <c r="A555" s="1">
        <v>554</v>
      </c>
      <c r="B555" s="1"/>
      <c r="C555" s="1"/>
      <c r="D555" s="1"/>
      <c r="E555" s="1"/>
      <c r="F555" t="e">
        <f>VLOOKUP(B555,'1、粘贴'!B:D,3,0)</f>
        <v>#N/A</v>
      </c>
    </row>
    <row r="556" ht="14.25" spans="1:6">
      <c r="A556" s="1">
        <v>555</v>
      </c>
      <c r="B556" s="1"/>
      <c r="C556" s="1"/>
      <c r="D556" s="1"/>
      <c r="E556" s="1"/>
      <c r="F556" t="e">
        <f>VLOOKUP(B556,'1、粘贴'!B:D,3,0)</f>
        <v>#N/A</v>
      </c>
    </row>
    <row r="557" ht="14.25" spans="1:6">
      <c r="A557" s="1">
        <v>556</v>
      </c>
      <c r="B557" s="1"/>
      <c r="C557" s="1"/>
      <c r="D557" s="1"/>
      <c r="E557" s="1"/>
      <c r="F557" t="e">
        <f>VLOOKUP(B557,'1、粘贴'!B:D,3,0)</f>
        <v>#N/A</v>
      </c>
    </row>
    <row r="558" ht="14.25" spans="1:6">
      <c r="A558" s="1">
        <v>557</v>
      </c>
      <c r="B558" s="1"/>
      <c r="C558" s="1"/>
      <c r="D558" s="1"/>
      <c r="E558" s="1"/>
      <c r="F558" t="e">
        <f>VLOOKUP(B558,'1、粘贴'!B:D,3,0)</f>
        <v>#N/A</v>
      </c>
    </row>
    <row r="559" ht="14.25" spans="1:6">
      <c r="A559" s="1">
        <v>558</v>
      </c>
      <c r="B559" s="1"/>
      <c r="C559" s="1"/>
      <c r="D559" s="1"/>
      <c r="E559" s="1"/>
      <c r="F559" t="e">
        <f>VLOOKUP(B559,'1、粘贴'!B:D,3,0)</f>
        <v>#N/A</v>
      </c>
    </row>
    <row r="560" ht="14.25" spans="1:6">
      <c r="A560" s="1">
        <v>559</v>
      </c>
      <c r="B560" s="1"/>
      <c r="C560" s="1"/>
      <c r="D560" s="1"/>
      <c r="E560" s="1"/>
      <c r="F560" t="e">
        <f>VLOOKUP(B560,'1、粘贴'!B:D,3,0)</f>
        <v>#N/A</v>
      </c>
    </row>
    <row r="561" ht="14.25" spans="1:6">
      <c r="A561" s="1">
        <v>560</v>
      </c>
      <c r="B561" s="1"/>
      <c r="C561" s="1"/>
      <c r="D561" s="1"/>
      <c r="E561" s="1"/>
      <c r="F561" t="e">
        <f>VLOOKUP(B561,'1、粘贴'!B:D,3,0)</f>
        <v>#N/A</v>
      </c>
    </row>
    <row r="562" ht="14.25" spans="1:6">
      <c r="A562" s="1">
        <v>561</v>
      </c>
      <c r="B562" s="1"/>
      <c r="C562" s="1"/>
      <c r="D562" s="1"/>
      <c r="E562" s="1"/>
      <c r="F562" t="e">
        <f>VLOOKUP(B562,'1、粘贴'!B:D,3,0)</f>
        <v>#N/A</v>
      </c>
    </row>
    <row r="563" ht="14.25" spans="1:6">
      <c r="A563" s="1">
        <v>562</v>
      </c>
      <c r="B563" s="1"/>
      <c r="C563" s="1"/>
      <c r="D563" s="1"/>
      <c r="E563" s="1"/>
      <c r="F563" t="e">
        <f>VLOOKUP(B563,'1、粘贴'!B:D,3,0)</f>
        <v>#N/A</v>
      </c>
    </row>
    <row r="564" ht="14.25" spans="1:6">
      <c r="A564" s="1">
        <v>563</v>
      </c>
      <c r="B564" s="1"/>
      <c r="C564" s="1"/>
      <c r="D564" s="1"/>
      <c r="E564" s="1"/>
      <c r="F564" t="e">
        <f>VLOOKUP(B564,'1、粘贴'!B:D,3,0)</f>
        <v>#N/A</v>
      </c>
    </row>
    <row r="565" ht="14.25" spans="1:6">
      <c r="A565" s="1">
        <v>564</v>
      </c>
      <c r="B565" s="1"/>
      <c r="C565" s="1"/>
      <c r="D565" s="1"/>
      <c r="E565" s="1"/>
      <c r="F565" t="e">
        <f>VLOOKUP(B565,'1、粘贴'!B:D,3,0)</f>
        <v>#N/A</v>
      </c>
    </row>
    <row r="566" ht="14.25" spans="1:6">
      <c r="A566" s="1">
        <v>565</v>
      </c>
      <c r="B566" s="1"/>
      <c r="C566" s="1"/>
      <c r="D566" s="1"/>
      <c r="E566" s="1"/>
      <c r="F566" t="e">
        <f>VLOOKUP(B566,'1、粘贴'!B:D,3,0)</f>
        <v>#N/A</v>
      </c>
    </row>
    <row r="567" ht="14.25" spans="1:6">
      <c r="A567" s="1">
        <v>566</v>
      </c>
      <c r="B567" s="1"/>
      <c r="C567" s="1"/>
      <c r="D567" s="1"/>
      <c r="E567" s="1"/>
      <c r="F567" t="e">
        <f>VLOOKUP(B567,'1、粘贴'!B:D,3,0)</f>
        <v>#N/A</v>
      </c>
    </row>
    <row r="568" ht="14.25" spans="1:6">
      <c r="A568" s="1">
        <v>567</v>
      </c>
      <c r="B568" s="1"/>
      <c r="C568" s="1"/>
      <c r="D568" s="1"/>
      <c r="E568" s="1"/>
      <c r="F568" t="e">
        <f>VLOOKUP(B568,'1、粘贴'!B:D,3,0)</f>
        <v>#N/A</v>
      </c>
    </row>
    <row r="569" ht="14.25" spans="1:6">
      <c r="A569" s="1">
        <v>568</v>
      </c>
      <c r="B569" s="1"/>
      <c r="C569" s="1"/>
      <c r="D569" s="1"/>
      <c r="E569" s="1"/>
      <c r="F569" t="e">
        <f>VLOOKUP(B569,'1、粘贴'!B:D,3,0)</f>
        <v>#N/A</v>
      </c>
    </row>
    <row r="570" ht="14.25" spans="1:6">
      <c r="A570" s="1">
        <v>569</v>
      </c>
      <c r="B570" s="1"/>
      <c r="C570" s="1"/>
      <c r="D570" s="1"/>
      <c r="E570" s="1"/>
      <c r="F570" t="e">
        <f>VLOOKUP(B570,'1、粘贴'!B:D,3,0)</f>
        <v>#N/A</v>
      </c>
    </row>
    <row r="571" ht="14.25" spans="1:6">
      <c r="A571" s="1">
        <v>570</v>
      </c>
      <c r="B571" s="1"/>
      <c r="C571" s="1"/>
      <c r="D571" s="1"/>
      <c r="E571" s="1"/>
      <c r="F571" t="e">
        <f>VLOOKUP(B571,'1、粘贴'!B:D,3,0)</f>
        <v>#N/A</v>
      </c>
    </row>
    <row r="572" ht="14.25" spans="1:6">
      <c r="A572" s="1">
        <v>571</v>
      </c>
      <c r="B572" s="1"/>
      <c r="C572" s="1"/>
      <c r="D572" s="1"/>
      <c r="E572" s="1"/>
      <c r="F572" t="e">
        <f>VLOOKUP(B572,'1、粘贴'!B:D,3,0)</f>
        <v>#N/A</v>
      </c>
    </row>
    <row r="573" ht="14.25" spans="1:6">
      <c r="A573" s="1">
        <v>572</v>
      </c>
      <c r="B573" s="1"/>
      <c r="C573" s="1"/>
      <c r="D573" s="1"/>
      <c r="E573" s="1"/>
      <c r="F573" t="e">
        <f>VLOOKUP(B573,'1、粘贴'!B:D,3,0)</f>
        <v>#N/A</v>
      </c>
    </row>
    <row r="574" ht="14.25" spans="1:6">
      <c r="A574" s="1">
        <v>573</v>
      </c>
      <c r="B574" s="1"/>
      <c r="C574" s="1"/>
      <c r="D574" s="1"/>
      <c r="E574" s="1"/>
      <c r="F574" t="e">
        <f>VLOOKUP(B574,'1、粘贴'!B:D,3,0)</f>
        <v>#N/A</v>
      </c>
    </row>
    <row r="575" ht="14.25" spans="1:6">
      <c r="A575" s="1">
        <v>574</v>
      </c>
      <c r="B575" s="1"/>
      <c r="C575" s="1"/>
      <c r="D575" s="1"/>
      <c r="E575" s="1"/>
      <c r="F575" t="e">
        <f>VLOOKUP(B575,'1、粘贴'!B:D,3,0)</f>
        <v>#N/A</v>
      </c>
    </row>
    <row r="576" ht="14.25" spans="1:6">
      <c r="A576" s="1">
        <v>575</v>
      </c>
      <c r="B576" s="1"/>
      <c r="C576" s="1"/>
      <c r="D576" s="1"/>
      <c r="E576" s="1"/>
      <c r="F576" t="e">
        <f>VLOOKUP(B576,'1、粘贴'!B:D,3,0)</f>
        <v>#N/A</v>
      </c>
    </row>
    <row r="577" ht="14.25" spans="1:6">
      <c r="A577" s="1">
        <v>576</v>
      </c>
      <c r="B577" s="1"/>
      <c r="C577" s="1"/>
      <c r="D577" s="1"/>
      <c r="E577" s="1"/>
      <c r="F577" t="e">
        <f>VLOOKUP(B577,'1、粘贴'!B:D,3,0)</f>
        <v>#N/A</v>
      </c>
    </row>
    <row r="578" ht="14.25" spans="1:6">
      <c r="A578" s="1">
        <v>577</v>
      </c>
      <c r="B578" s="1"/>
      <c r="C578" s="1"/>
      <c r="D578" s="1"/>
      <c r="E578" s="1"/>
      <c r="F578" t="e">
        <f>VLOOKUP(B578,'1、粘贴'!B:D,3,0)</f>
        <v>#N/A</v>
      </c>
    </row>
    <row r="579" ht="14.25" spans="1:6">
      <c r="A579" s="1">
        <v>578</v>
      </c>
      <c r="B579" s="1"/>
      <c r="C579" s="1"/>
      <c r="D579" s="1"/>
      <c r="E579" s="1"/>
      <c r="F579" t="e">
        <f>VLOOKUP(B579,'1、粘贴'!B:D,3,0)</f>
        <v>#N/A</v>
      </c>
    </row>
    <row r="580" ht="14.25" spans="1:6">
      <c r="A580" s="1">
        <v>579</v>
      </c>
      <c r="B580" s="1"/>
      <c r="C580" s="1"/>
      <c r="D580" s="1"/>
      <c r="E580" s="1"/>
      <c r="F580" t="e">
        <f>VLOOKUP(B580,'1、粘贴'!B:D,3,0)</f>
        <v>#N/A</v>
      </c>
    </row>
    <row r="581" ht="14.25" spans="1:6">
      <c r="A581" s="1">
        <v>580</v>
      </c>
      <c r="B581" s="1"/>
      <c r="C581" s="1"/>
      <c r="D581" s="1"/>
      <c r="E581" s="1"/>
      <c r="F581" t="e">
        <f>VLOOKUP(B581,'1、粘贴'!B:D,3,0)</f>
        <v>#N/A</v>
      </c>
    </row>
    <row r="582" ht="14.25" spans="1:6">
      <c r="A582" s="1">
        <v>581</v>
      </c>
      <c r="B582" s="1"/>
      <c r="C582" s="1"/>
      <c r="D582" s="1"/>
      <c r="E582" s="1"/>
      <c r="F582" t="e">
        <f>VLOOKUP(B582,'1、粘贴'!B:D,3,0)</f>
        <v>#N/A</v>
      </c>
    </row>
    <row r="583" ht="14.25" spans="1:6">
      <c r="A583" s="1">
        <v>582</v>
      </c>
      <c r="B583" s="1"/>
      <c r="C583" s="1"/>
      <c r="D583" s="1"/>
      <c r="E583" s="1"/>
      <c r="F583" t="e">
        <f>VLOOKUP(B583,'1、粘贴'!B:D,3,0)</f>
        <v>#N/A</v>
      </c>
    </row>
    <row r="584" ht="14.25" spans="1:6">
      <c r="A584" s="1">
        <v>583</v>
      </c>
      <c r="B584" s="1"/>
      <c r="C584" s="1"/>
      <c r="D584" s="1"/>
      <c r="E584" s="1"/>
      <c r="F584" t="e">
        <f>VLOOKUP(B584,'1、粘贴'!B:D,3,0)</f>
        <v>#N/A</v>
      </c>
    </row>
    <row r="585" ht="14.25" spans="1:6">
      <c r="A585" s="1">
        <v>584</v>
      </c>
      <c r="B585" s="1"/>
      <c r="C585" s="1"/>
      <c r="D585" s="1"/>
      <c r="E585" s="1"/>
      <c r="F585" t="e">
        <f>VLOOKUP(B585,'1、粘贴'!B:D,3,0)</f>
        <v>#N/A</v>
      </c>
    </row>
    <row r="586" ht="14.25" spans="1:6">
      <c r="A586" s="1">
        <v>585</v>
      </c>
      <c r="B586" s="1"/>
      <c r="C586" s="1"/>
      <c r="D586" s="1"/>
      <c r="E586" s="1"/>
      <c r="F586" t="e">
        <f>VLOOKUP(B586,'1、粘贴'!B:D,3,0)</f>
        <v>#N/A</v>
      </c>
    </row>
    <row r="587" ht="14.25" spans="1:6">
      <c r="A587" s="1">
        <v>586</v>
      </c>
      <c r="B587" s="1"/>
      <c r="C587" s="1"/>
      <c r="D587" s="1"/>
      <c r="E587" s="1"/>
      <c r="F587" t="e">
        <f>VLOOKUP(B587,'1、粘贴'!B:D,3,0)</f>
        <v>#N/A</v>
      </c>
    </row>
    <row r="588" ht="14.25" spans="1:6">
      <c r="A588" s="1">
        <v>587</v>
      </c>
      <c r="B588" s="1"/>
      <c r="C588" s="1"/>
      <c r="D588" s="1"/>
      <c r="E588" s="1"/>
      <c r="F588" t="e">
        <f>VLOOKUP(B588,'1、粘贴'!B:D,3,0)</f>
        <v>#N/A</v>
      </c>
    </row>
    <row r="589" ht="14.25" spans="1:6">
      <c r="A589" s="1">
        <v>588</v>
      </c>
      <c r="B589" s="1"/>
      <c r="C589" s="1"/>
      <c r="D589" s="1"/>
      <c r="E589" s="1"/>
      <c r="F589" t="e">
        <f>VLOOKUP(B589,'1、粘贴'!B:D,3,0)</f>
        <v>#N/A</v>
      </c>
    </row>
    <row r="590" ht="14.25" spans="1:6">
      <c r="A590" s="1">
        <v>589</v>
      </c>
      <c r="B590" s="1"/>
      <c r="C590" s="1"/>
      <c r="D590" s="1"/>
      <c r="E590" s="1"/>
      <c r="F590" t="e">
        <f>VLOOKUP(B590,'1、粘贴'!B:D,3,0)</f>
        <v>#N/A</v>
      </c>
    </row>
    <row r="591" ht="14.25" spans="1:6">
      <c r="A591" s="1">
        <v>590</v>
      </c>
      <c r="B591" s="1"/>
      <c r="C591" s="1"/>
      <c r="D591" s="1"/>
      <c r="E591" s="1"/>
      <c r="F591" t="e">
        <f>VLOOKUP(B591,'1、粘贴'!B:D,3,0)</f>
        <v>#N/A</v>
      </c>
    </row>
    <row r="592" ht="14.25" spans="1:6">
      <c r="A592" s="1">
        <v>591</v>
      </c>
      <c r="B592" s="1"/>
      <c r="C592" s="1"/>
      <c r="D592" s="1"/>
      <c r="E592" s="1"/>
      <c r="F592" t="e">
        <f>VLOOKUP(B592,'1、粘贴'!B:D,3,0)</f>
        <v>#N/A</v>
      </c>
    </row>
    <row r="593" ht="14.25" spans="1:6">
      <c r="A593" s="1">
        <v>592</v>
      </c>
      <c r="B593" s="1"/>
      <c r="C593" s="1"/>
      <c r="D593" s="1"/>
      <c r="E593" s="1"/>
      <c r="F593" t="e">
        <f>VLOOKUP(B593,'1、粘贴'!B:D,3,0)</f>
        <v>#N/A</v>
      </c>
    </row>
    <row r="594" ht="14.25" spans="1:6">
      <c r="A594" s="1">
        <v>593</v>
      </c>
      <c r="B594" s="1"/>
      <c r="C594" s="1"/>
      <c r="D594" s="1"/>
      <c r="E594" s="1"/>
      <c r="F594" t="e">
        <f>VLOOKUP(B594,'1、粘贴'!B:D,3,0)</f>
        <v>#N/A</v>
      </c>
    </row>
    <row r="595" ht="14.25" spans="1:6">
      <c r="A595" s="1">
        <v>594</v>
      </c>
      <c r="B595" s="1"/>
      <c r="C595" s="1"/>
      <c r="D595" s="1"/>
      <c r="E595" s="1"/>
      <c r="F595" t="e">
        <f>VLOOKUP(B595,'1、粘贴'!B:D,3,0)</f>
        <v>#N/A</v>
      </c>
    </row>
    <row r="596" ht="14.25" spans="1:6">
      <c r="A596" s="1">
        <v>595</v>
      </c>
      <c r="B596" s="1"/>
      <c r="C596" s="1"/>
      <c r="D596" s="1"/>
      <c r="E596" s="1"/>
      <c r="F596" t="e">
        <f>VLOOKUP(B596,'1、粘贴'!B:D,3,0)</f>
        <v>#N/A</v>
      </c>
    </row>
    <row r="597" ht="14.25" spans="1:6">
      <c r="A597" s="1">
        <v>596</v>
      </c>
      <c r="B597" s="1"/>
      <c r="C597" s="1"/>
      <c r="D597" s="1"/>
      <c r="E597" s="1"/>
      <c r="F597" t="e">
        <f>VLOOKUP(B597,'1、粘贴'!B:D,3,0)</f>
        <v>#N/A</v>
      </c>
    </row>
    <row r="598" ht="14.25" spans="1:6">
      <c r="A598" s="1">
        <v>597</v>
      </c>
      <c r="B598" s="1"/>
      <c r="C598" s="1"/>
      <c r="D598" s="1"/>
      <c r="E598" s="1"/>
      <c r="F598" t="e">
        <f>VLOOKUP(B598,'1、粘贴'!B:D,3,0)</f>
        <v>#N/A</v>
      </c>
    </row>
    <row r="599" ht="14.25" spans="1:6">
      <c r="A599" s="1">
        <v>598</v>
      </c>
      <c r="B599" s="1"/>
      <c r="C599" s="1"/>
      <c r="D599" s="1"/>
      <c r="E599" s="1"/>
      <c r="F599" t="e">
        <f>VLOOKUP(B599,'1、粘贴'!B:D,3,0)</f>
        <v>#N/A</v>
      </c>
    </row>
    <row r="600" ht="14.25" spans="1:6">
      <c r="A600" s="1">
        <v>599</v>
      </c>
      <c r="B600" s="1"/>
      <c r="C600" s="1"/>
      <c r="D600" s="1"/>
      <c r="E600" s="1"/>
      <c r="F600" t="e">
        <f>VLOOKUP(B600,'1、粘贴'!B:D,3,0)</f>
        <v>#N/A</v>
      </c>
    </row>
    <row r="601" ht="14.25" spans="1:6">
      <c r="A601" s="1">
        <v>600</v>
      </c>
      <c r="B601" s="1"/>
      <c r="C601" s="1"/>
      <c r="D601" s="1"/>
      <c r="E601" s="1"/>
      <c r="F601" t="e">
        <f>VLOOKUP(B601,'1、粘贴'!B:D,3,0)</f>
        <v>#N/A</v>
      </c>
    </row>
  </sheetData>
  <autoFilter xmlns:etc="http://www.wps.cn/officeDocument/2017/etCustomData" ref="A1:E601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1、粘贴</vt:lpstr>
      <vt:lpstr>2、筛选、复制</vt:lpstr>
      <vt:lpstr>3、粘贴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爱的小薯</dc:creator>
  <cp:lastModifiedBy>♂岁月二人余Ψ</cp:lastModifiedBy>
  <dcterms:created xsi:type="dcterms:W3CDTF">2023-02-28T03:13:00Z</dcterms:created>
  <dcterms:modified xsi:type="dcterms:W3CDTF">2025-02-21T07:55:26Z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50A9349C986343968C3F602FD9F67465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